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830" windowHeight="11535" firstSheet="2" activeTab="2"/>
  </bookViews>
  <sheets>
    <sheet name="Річний план" sheetId="1" r:id="rId1"/>
    <sheet name="Оприлюдн" sheetId="2" r:id="rId2"/>
    <sheet name="Річний план " sheetId="3" r:id="rId3"/>
    <sheet name="Лист1" sheetId="4" r:id="rId4"/>
  </sheets>
  <definedNames>
    <definedName name="_xlnm.Print_Area" localSheetId="0">'Річний план'!$A$1:$M$74</definedName>
    <definedName name="_xlnm.Print_Area" localSheetId="2">'Річний план '!$A$1:$H$47</definedName>
  </definedNames>
  <calcPr fullCalcOnLoad="1"/>
</workbook>
</file>

<file path=xl/sharedStrings.xml><?xml version="1.0" encoding="utf-8"?>
<sst xmlns="http://schemas.openxmlformats.org/spreadsheetml/2006/main" count="795" uniqueCount="228">
  <si>
    <t>редукціон</t>
  </si>
  <si>
    <t>15.92.1</t>
  </si>
  <si>
    <t>Бюджетні кошти</t>
  </si>
  <si>
    <t>2200                   5121040</t>
  </si>
  <si>
    <t>Департамент зберігання державного резерву Юридичний департамент УкрНДІ "Ресурс"                Відділ правового забезпечення проведення процедур придбання та реалізації матеріальних цінностей державного резерву</t>
  </si>
  <si>
    <t>відкриті торги</t>
  </si>
  <si>
    <t>15.83.1 </t>
  </si>
  <si>
    <t>15.41.1 </t>
  </si>
  <si>
    <t>15.20.1</t>
  </si>
  <si>
    <t>15.51.5 </t>
  </si>
  <si>
    <t>15.13.1 </t>
  </si>
  <si>
    <t>15.51.3 </t>
  </si>
  <si>
    <t>Масло вершкове</t>
  </si>
  <si>
    <t>15.11.1 </t>
  </si>
  <si>
    <t>01.11.1 </t>
  </si>
  <si>
    <t>зерно</t>
  </si>
  <si>
    <t>23.20.18 </t>
  </si>
  <si>
    <t>Масло автотракторне</t>
  </si>
  <si>
    <t>10.10.11 </t>
  </si>
  <si>
    <t>Вугілля</t>
  </si>
  <si>
    <t>23.20.17 </t>
  </si>
  <si>
    <t>Мазут топковий</t>
  </si>
  <si>
    <t>23.20.15.100 </t>
  </si>
  <si>
    <t xml:space="preserve">Дизпаливо </t>
  </si>
  <si>
    <t>23.20.11 </t>
  </si>
  <si>
    <t xml:space="preserve">Автобензин  </t>
  </si>
  <si>
    <t>Компресори</t>
  </si>
  <si>
    <t>Молотки</t>
  </si>
  <si>
    <t>Лопати</t>
  </si>
  <si>
    <t>Ломи</t>
  </si>
  <si>
    <t>Багри</t>
  </si>
  <si>
    <t>Сірники</t>
  </si>
  <si>
    <t>Свічки</t>
  </si>
  <si>
    <t>Побутовий посуд</t>
  </si>
  <si>
    <t>Протигази</t>
  </si>
  <si>
    <t>Пневмоінструмент</t>
  </si>
  <si>
    <t>Домкрати гідравлічні</t>
  </si>
  <si>
    <t>Комплект гідроінструмент</t>
  </si>
  <si>
    <t>Мотопомпи</t>
  </si>
  <si>
    <t>Вогнегасники</t>
  </si>
  <si>
    <t>Ліхтарі акумуляторні</t>
  </si>
  <si>
    <t>Калорифери електричні</t>
  </si>
  <si>
    <t>Калорифери газові катал.</t>
  </si>
  <si>
    <t>Електростанції 4 кВт</t>
  </si>
  <si>
    <t>Електростанції 10кВт</t>
  </si>
  <si>
    <t>Шкарпетнки</t>
  </si>
  <si>
    <t>Брезент</t>
  </si>
  <si>
    <t>Ліжка розкладні</t>
  </si>
  <si>
    <t>Подушки</t>
  </si>
  <si>
    <t>Ковдра байкова</t>
  </si>
  <si>
    <t xml:space="preserve">Мішки поліпропіленові </t>
  </si>
  <si>
    <t>Мішки</t>
  </si>
  <si>
    <t xml:space="preserve">Папір </t>
  </si>
  <si>
    <t>25.11.13.570 </t>
  </si>
  <si>
    <t>Автошини</t>
  </si>
  <si>
    <t xml:space="preserve">Примітка </t>
  </si>
  <si>
    <t>Термін дії договору</t>
  </si>
  <si>
    <t>Назва процедури закупівлі</t>
  </si>
  <si>
    <t>Окремі частини предмета закупівлі           (у разі їх визначення)</t>
  </si>
  <si>
    <t>Очікувана вартість предмета закупівлі (тис.грн.)</t>
  </si>
  <si>
    <t>Джерело фінансу-вання</t>
  </si>
  <si>
    <t>Найменування визначеного предмета закупівлі</t>
  </si>
  <si>
    <t>№ з/п</t>
  </si>
  <si>
    <t>Очікувана вартість окремих частин предмета закупівлі     (у разі їх визначення) (тис. грн.)</t>
  </si>
  <si>
    <t>Код згідно з  ДКПП 016-97 (при закупівлі товарів, послуг)</t>
  </si>
  <si>
    <t>Очікуваний строк початку процедури закупівлі</t>
  </si>
  <si>
    <t>Відповідальний підрозділ (особа) та/або підрозділ(и) (особи),  яких планується залучити до підготовки тендерної документації</t>
  </si>
  <si>
    <t>2200  5121040</t>
  </si>
  <si>
    <t>Державні кошти</t>
  </si>
  <si>
    <t>21.12.11.000</t>
  </si>
  <si>
    <t>березень</t>
  </si>
  <si>
    <t>Державні  кошти</t>
  </si>
  <si>
    <t>25.11.13</t>
  </si>
  <si>
    <t>квітень</t>
  </si>
  <si>
    <t>липень</t>
  </si>
  <si>
    <t>жовтень</t>
  </si>
  <si>
    <t>вересень</t>
  </si>
  <si>
    <t>27.45.30.550</t>
  </si>
  <si>
    <t>2200          5121040</t>
  </si>
  <si>
    <t>1.Рекорд-11,7 т.т.    2. Буддеталь-10,0 т.т. 3.Айстра-10,6 т.т. 4.Планета-15,6т.т.</t>
  </si>
  <si>
    <t>23.20.15.100</t>
  </si>
  <si>
    <t>23.20.14.100</t>
  </si>
  <si>
    <t>23.20.18</t>
  </si>
  <si>
    <t>Марганець (марганець та вироби з нього (включно відходи та брухт)</t>
  </si>
  <si>
    <t>27.45.30.530</t>
  </si>
  <si>
    <t>1  755</t>
  </si>
  <si>
    <t>Цвяхи                    (цвяхи та кнопки)</t>
  </si>
  <si>
    <t>28.73.14</t>
  </si>
  <si>
    <t>РІЧНИЙ ПЛАН</t>
  </si>
  <si>
    <t>2200    5121040</t>
  </si>
  <si>
    <t>Зерно   (культури зернові)</t>
  </si>
  <si>
    <t>1 півріччя</t>
  </si>
  <si>
    <t>2-3     квартал</t>
  </si>
  <si>
    <t>3 квартал</t>
  </si>
  <si>
    <t>ІІ півріччя</t>
  </si>
  <si>
    <t>4 квартал</t>
  </si>
  <si>
    <t>Джерело фінансування</t>
  </si>
  <si>
    <t>Загальне найменування предмета закупівлі</t>
  </si>
  <si>
    <t>Очікувана    процедура закупівлі</t>
  </si>
  <si>
    <t>Річний план</t>
  </si>
  <si>
    <t>Пальне дизельне</t>
  </si>
  <si>
    <t>Дані щодо кожного окремого предмета закупівлі</t>
  </si>
  <si>
    <t xml:space="preserve">діяльності тендерного комітету Держкомрезерву України на 2008 рік щодо організації та проведення процедур державних закупівель </t>
  </si>
  <si>
    <t>Код згідно з КЕКВ і КПКВ (для бюджетних коштів)</t>
  </si>
  <si>
    <t>М'ясо свіже та заморожене</t>
  </si>
  <si>
    <t>Жири тваринні та олії сирі (Олія соняшникова)</t>
  </si>
  <si>
    <t>Спирт етиловий</t>
  </si>
  <si>
    <t>Чай натуральний (сортовий) розфасований / байховий чорний</t>
  </si>
  <si>
    <t xml:space="preserve">Папір газетний </t>
  </si>
  <si>
    <t>Шини пневматичні для вантажних автомобілей та автобусів</t>
  </si>
  <si>
    <t>Пальне реактивне (авіаційне)</t>
  </si>
  <si>
    <t>Послуги з відновлення якості та експлуатаційних властивостей масел автотракторних</t>
  </si>
  <si>
    <t>Продукти молочні інші (Консерви молочні)</t>
  </si>
  <si>
    <t>Хром (берилій, хром, германій, ванадій, гафній, індій, ніобій, реній, талій та вироби з них (включно відходи та брухт))</t>
  </si>
  <si>
    <t>Матраци та каркаси матрацні</t>
  </si>
  <si>
    <t>Зерно (культури зернові)</t>
  </si>
  <si>
    <t xml:space="preserve"> М'ясопродукти (Консерви м'ясні)</t>
  </si>
  <si>
    <t>Продукція рибна (Консерви рибні)</t>
  </si>
  <si>
    <t>Цукор-пісок</t>
  </si>
  <si>
    <t>36.15.1</t>
  </si>
  <si>
    <t>01.11.1</t>
  </si>
  <si>
    <t>державних закупівельДержкомрезерву України на 2008 рік, який підлягає оприлюдненню</t>
  </si>
  <si>
    <t xml:space="preserve">Голова тендерного комітету - Заступник Голови  Держкомрезерву України                                                                                                       В.П. Ситник </t>
  </si>
  <si>
    <t>Департамент зберігання державного резерву; Юридичне управління; УкрНДІ "Ресурс";Відділ правового забезпечення проведення процедур придбання та реалізації матеріальних цінностей державного резерву</t>
  </si>
  <si>
    <t>процедура відбудеться при умові додаткового фінансування з державного бюджету</t>
  </si>
  <si>
    <t>2-3 квартал</t>
  </si>
  <si>
    <t>2-4 квартал</t>
  </si>
  <si>
    <t>травень</t>
  </si>
  <si>
    <t>Впровадження автоматизованої системи електронного документообігу на базі "ДОК ПРОФ 2.0"</t>
  </si>
  <si>
    <t>2300
5121010</t>
  </si>
  <si>
    <t>72.20.3</t>
  </si>
  <si>
    <t>Сектор комп'ютерно-програмного забезпечення, Юридичне управління, Відділ правового забезпечення проведення процедур придбання та реалізації матеріальних цінностей державного резерву</t>
  </si>
  <si>
    <t xml:space="preserve">"Затверджено"
Голова Держкомрезерву України
__________________М.О. Поживанов
                                                                              01.04.2008                </t>
  </si>
  <si>
    <t>(за рішенням тендерного комітету від 01 квітня 2008 року  № 40 )</t>
  </si>
  <si>
    <t>закупівля в одного учасника</t>
  </si>
  <si>
    <t>червень</t>
  </si>
  <si>
    <t>лот № 1 -16 500,00; лот №2 - 3 200,00; 
лот №3 -4 150,00 ; 
лот №4 - 4 400,00; 
лот №5 -4 400,00 ; 
лот №6 -18 200,00 ; 
лот №7 -1 650,00 ; 
лот № 8 -3 250,00 ; 
лот № 9 -8 100,00 ; 
лот № 10 - 13 750,00; 
лот № 11 - 3 300,00; 
лот № 12 - 3 300,00; 
лот № 13 - 8 250,00; 
лот № 14 - 4 150,00; 
лот № 15 - 4 150,00; 
лот № 16 - 4 900,00; 
лот № 17 -8 250,00 ; 
лот № 18 - 4 900,00; 
лот № 19 - 18 000,00; 
лот № 20 -4 150,00 ; 
лот № 21 - 18 150,00; 
лот № 22 -2 400,00 ; 
лот № 23 - 2 500,00.</t>
  </si>
  <si>
    <t xml:space="preserve">лот №1 - ДП "Хлібна база №77" - 20,0 т.т.;
лот №2 - ДП "Неполовецький КХП" - 4, 0 т.т.;
лот №3 - ДП "Хлібна база №74" - 5, 0 т.т.;
лот №4 - ДП "Івано-Франківський КХП" - 6,5 т.т.;
лот №5 - ДП "Стрийський КХП" - 5,5 т.т.;
лот №6 - ДП "Хлібна база №73" - 22, 0 т.т.;
лот №7 - ДП "Чортківський КХП" - 2,0 т.т.;
лот № 8 - ДП "Дунаєвецький КХП" - 4,0 т.т.;
лот №9 - ДП "Хлібна база №87" - 10, 0 т.т.;
лот №10 - ДП "Хлібна база №82" - 17, 0 т.т.;
лот №11 - ДП "Куліндорівський КХП" - 4, 0 т.т.;
лот №12 - ДП "Новопокровський КХП" - 4,0 т.т.;
лот №13 - ДП "Хлібна база №85" - 10, 0 т.т.;
лот №14 - ДП "Кіровоградський КХП" - 5, 0 т.т.;
лот №15 - ДП "Керченський КХП" - 5, 0 т.т.;
лот №16 - ДП "Радивилівський КХП" - 6, 0 т.т.;
лот №17 - ДП "Новотроїцький елеватор" - 10, 0 т.т.;
лот №18 - ДП "Ніжинський КХП" - 6, 0 т.т.;
лот№19 - ДП "Полтавський КХП" - 22, 0 т.т.;
лот №20 - ДП "Кутейніковський КХП" - 5, 0 т.т.;
лот №21 - ДП "Хлібна база №76" - 22, 0 т.т.;                  
лот №22 - ДП "Батьовський КХП" - 3, 0 т.т.; 
лот №23 - ДП "Ровеньківський КХП" - 3, 0 т.т.                   </t>
  </si>
  <si>
    <t>2 півріччя</t>
  </si>
  <si>
    <t>15.86.13.001</t>
  </si>
  <si>
    <t>серпень</t>
  </si>
  <si>
    <t>115128
98400
104304
153504</t>
  </si>
  <si>
    <t>1. ДО "Комбінат "Салют"-400 т.
2. ДО "Комбінат "Світанок" - 435 т.</t>
  </si>
  <si>
    <t xml:space="preserve">1. 9912,0
2 .10779,3 </t>
  </si>
  <si>
    <t>Заступник голови тендерного комітету - Заступник Голови Держкомрезерву України</t>
  </si>
  <si>
    <t>М.І. Сіньковський</t>
  </si>
  <si>
    <t>(за рішенням тендерного комітету від 07 серпня 2008 року №126)</t>
  </si>
  <si>
    <t>Код КЕКВ (для бюджетних коштів)</t>
  </si>
  <si>
    <t xml:space="preserve"> РІЧНИЙ ПЛАН ЗАКУПІВЕЛЬ</t>
  </si>
  <si>
    <t xml:space="preserve">                                                                                                      </t>
  </si>
  <si>
    <t>Конкретна назва предмета закупівлі</t>
  </si>
  <si>
    <t>Очікувана вартість предмета закупівлі,          (тис. грн)</t>
  </si>
  <si>
    <t>Пооцедура закупівлі</t>
  </si>
  <si>
    <t>Орієнтовний початок проведення  процедури закупівлі</t>
  </si>
  <si>
    <t>Назва предмета закупівлі відповідно до коду ДК 021-2015</t>
  </si>
  <si>
    <t>2210</t>
  </si>
  <si>
    <t>папір для друку</t>
  </si>
  <si>
    <t>30190000-7, Офісне устаткування та приладдя різне</t>
  </si>
  <si>
    <t>спрощена/допорогова закупівля</t>
  </si>
  <si>
    <t>канцелярські товари</t>
  </si>
  <si>
    <t>конверти</t>
  </si>
  <si>
    <t>звіт про договір про закупівлю (без використання електронної системи закупівель)</t>
  </si>
  <si>
    <t>тонер</t>
  </si>
  <si>
    <t>30120000-6,  Фотокопіювальне та  поліграфічне обладнання для офсетного друку</t>
  </si>
  <si>
    <t>фарба для друкарського та коіювального обладнання</t>
  </si>
  <si>
    <t>22610000-9, Друкарська  фарба</t>
  </si>
  <si>
    <t>марки поштові</t>
  </si>
  <si>
    <t xml:space="preserve">22410000-6. Марки </t>
  </si>
  <si>
    <t>комплектуючі до комп'ютерної техніки</t>
  </si>
  <si>
    <t>30230000-0 Компютерне обладнання</t>
  </si>
  <si>
    <t>Всього по КЕКВ 2210, предмети, обладнання, матеріали та інвентар, в тому числі:</t>
  </si>
  <si>
    <t>Всього по КЕКВ 2240, поточний ремонт обладнання, інвентаря та технічне облслуговування обладнання, в тому числі:</t>
  </si>
  <si>
    <t>господарські матеріали (лампочки, елементи живлення)</t>
  </si>
  <si>
    <t>31510000-4, Електричні лампи</t>
  </si>
  <si>
    <t>господарські матеріали (рушники паперові, туалетний папір)</t>
  </si>
  <si>
    <t>33760000-5, Туалетний папір, носові хустинки, рушники для рук і серветки</t>
  </si>
  <si>
    <t>2240</t>
  </si>
  <si>
    <t>50310000-1, Технічне обслуговування і ремонт офісної техніки</t>
  </si>
  <si>
    <t>березень, жовтень</t>
  </si>
  <si>
    <t>50320000-4,  Послуги з ремонту і технічного обслуговування персолнальних компютерів</t>
  </si>
  <si>
    <t>послуги спеціалізованих автомобільних перевезень</t>
  </si>
  <si>
    <t>60130000-8, Послуги спеціалізованих автомобільних перевезень</t>
  </si>
  <si>
    <t>лютий</t>
  </si>
  <si>
    <t>64210000-1,  Послуги телефонного зв"язку  та передачі даних</t>
  </si>
  <si>
    <r>
      <rPr>
        <sz val="12"/>
        <rFont val="Times New Roman"/>
        <family val="1"/>
      </rPr>
      <t xml:space="preserve">заправка картриджів, відновлення та ремонт копіювально-розмножувальної техніки </t>
    </r>
    <r>
      <rPr>
        <b/>
        <sz val="12"/>
        <rFont val="Times New Roman"/>
        <family val="1"/>
      </rPr>
      <t xml:space="preserve"> (</t>
    </r>
    <r>
      <rPr>
        <sz val="12"/>
        <rFont val="Times New Roman"/>
        <family val="1"/>
      </rPr>
      <t>код ДК 50313000-2, Технічне обслуговування та ремонт копіювально-розмножувальної техніки)</t>
    </r>
  </si>
  <si>
    <t>послуги SIP-телефонії (код ДК 64215000-6, Послуги ІР-телефонії)</t>
  </si>
  <si>
    <t>ремонт та відновлення обладнання (код ДК 50323000-5, Ремонт і технічне обслуговування компютерних периферійних пристроїв)</t>
  </si>
  <si>
    <t>послуги громадського телефонного зв'язку (код ДК 64211000-8, Послуги громадського телефонного звязку)</t>
  </si>
  <si>
    <t>послуги користування кабельною каналізацією електрозв'язку (код ДК 64220000-4, Телекомунікаційні послуги, крім послуг телефонного зв'язку)</t>
  </si>
  <si>
    <t>64220000-4, Телекомунікаційні послуги, крім послуг телефонного зв'язку</t>
  </si>
  <si>
    <t>послуги інтернету (код ДК 72411000-4, Постачальники інтернет-послуг)</t>
  </si>
  <si>
    <t>72410000-7, Послуги провайдерів</t>
  </si>
  <si>
    <t>послуги доступу до мережі інтернет для забезпечення wi-Fi  (код ДК 72411000-4, Постачальники інтернет-послуг)</t>
  </si>
  <si>
    <t>послуги з надання продовження ліцензії на антивірусне програмне забезпечення (код ДК 48761000-0, Пакети антивірусного програмного забезпечення)</t>
  </si>
  <si>
    <t>48760000-3, Пакети програмного забезпечення для захисту від вірусів</t>
  </si>
  <si>
    <t xml:space="preserve">постачання примірника та пакетів оновлень компютерної програми «M.E.Doc» модуль «M.E.Doc Звітність» </t>
  </si>
  <si>
    <t>48440000-4, Послуги з програмного забезпечення для фінансового аналізу та бухгалтерського обліку</t>
  </si>
  <si>
    <t>послуги з обслуговування програмного забезпечення ІС-ПРО (код ДК 72261000-2, Послуги з обслуговування програмного забезпечення)</t>
  </si>
  <si>
    <t>72260000-5, Послуги, пов'язані з програмним забезпечення</t>
  </si>
  <si>
    <t xml:space="preserve">мережеві сертифікати та виготовлення електронних ключів </t>
  </si>
  <si>
    <t>72310000-1, Послуги з обробки даних</t>
  </si>
  <si>
    <t>січень</t>
  </si>
  <si>
    <t xml:space="preserve">послуги з теплопостачання </t>
  </si>
  <si>
    <t>09320000-8, Пара гаряча вода та пов'язана продукція</t>
  </si>
  <si>
    <t>2271</t>
  </si>
  <si>
    <t xml:space="preserve">відшкодування витрат </t>
  </si>
  <si>
    <t xml:space="preserve">послуги з водопостачання та водовідведення </t>
  </si>
  <si>
    <t>65130000-3, Експлуатування систем водопостачання</t>
  </si>
  <si>
    <t>2272</t>
  </si>
  <si>
    <t>послуги з електропостачання</t>
  </si>
  <si>
    <t>09310000-5</t>
  </si>
  <si>
    <t>2273</t>
  </si>
  <si>
    <t>Затверджений протокольним рішенням уповноваженої особи</t>
  </si>
  <si>
    <t>Погоджено та ознайомлено:</t>
  </si>
  <si>
    <t>Олександр КОХАНЕЦЬ</t>
  </si>
  <si>
    <t xml:space="preserve">              Тетяна КОВАЛЬСЬКА</t>
  </si>
  <si>
    <t>Наталія МАНДРЕНКО</t>
  </si>
  <si>
    <t>Ярослав КУРЗАНОВ</t>
  </si>
  <si>
    <t xml:space="preserve">на  2023 рік </t>
  </si>
  <si>
    <t>Вінницька обласна військова адміністрація, код ЄДРПОУ 20089290</t>
  </si>
  <si>
    <t>протягом 2023 року</t>
  </si>
  <si>
    <t>відкриті торги з особливостями</t>
  </si>
  <si>
    <t>Уповноважена особа апарату обласної військової адміністрації</t>
  </si>
  <si>
    <t>Керівник апарату обласної військової адміністрації</t>
  </si>
  <si>
    <t>Начальник управління фінансового та господарського забезпечення - головний бухгалтер апарату обласної військової адміністрації</t>
  </si>
  <si>
    <t>червень- листопад</t>
  </si>
  <si>
    <t>від 24 січня 2023 року № 2/01-23</t>
  </si>
  <si>
    <t>Заступник начальника управління - начальник відділу інформаційно-комп'ютерного забезпечення управління цифрової трансформації апарату обласної військової адміністрації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</si>
</sst>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[$-422]d\ mmmm\ yyyy&quot; р.&quot;"/>
    <numFmt numFmtId="191" formatCode="0.000000000"/>
    <numFmt numFmtId="192" formatCode="0.0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"/>
    <numFmt numFmtId="204" formatCode="#,##0.00_р_."/>
    <numFmt numFmtId="205" formatCode="#,##0.00&quot;р.&quot;"/>
    <numFmt numFmtId="206" formatCode="&quot;Так&quot;;&quot;Так&quot;;&quot;Ні&quot;"/>
    <numFmt numFmtId="207" formatCode="&quot;True&quot;;&quot;True&quot;;&quot;False&quot;"/>
    <numFmt numFmtId="208" formatCode="&quot;Увімк&quot;;&quot;Увімк&quot;;&quot;Вимк&quot;"/>
    <numFmt numFmtId="209" formatCode="[$¥€-2]\ ###,000_);[Red]\([$€-2]\ ###,000\)"/>
  </numFmts>
  <fonts count="55">
    <font>
      <sz val="10"/>
      <name val="Arial"/>
      <family val="0"/>
    </font>
    <font>
      <sz val="10"/>
      <name val="Arial CYR"/>
      <family val="2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13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distributed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3" fontId="3" fillId="0" borderId="13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188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distributed" vertical="justify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justify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right" vertical="top" wrapText="1"/>
    </xf>
    <xf numFmtId="3" fontId="6" fillId="0" borderId="1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8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49" fontId="53" fillId="0" borderId="0" xfId="0" applyNumberFormat="1" applyFont="1" applyFill="1" applyAlignment="1">
      <alignment horizontal="left"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top" wrapText="1"/>
    </xf>
    <xf numFmtId="0" fontId="6" fillId="0" borderId="18" xfId="0" applyFont="1" applyBorder="1" applyAlignment="1">
      <alignment vertical="top" wrapText="1"/>
    </xf>
    <xf numFmtId="189" fontId="5" fillId="0" borderId="10" xfId="0" applyNumberFormat="1" applyFont="1" applyFill="1" applyBorder="1" applyAlignment="1">
      <alignment horizontal="center" vertical="center" wrapText="1"/>
    </xf>
    <xf numFmtId="18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top" wrapText="1"/>
    </xf>
    <xf numFmtId="0" fontId="8" fillId="0" borderId="10" xfId="0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justify" vertical="top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8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wrapText="1"/>
    </xf>
    <xf numFmtId="0" fontId="15" fillId="0" borderId="0" xfId="0" applyFont="1" applyAlignment="1">
      <alignment horizontal="left"/>
    </xf>
    <xf numFmtId="0" fontId="4" fillId="0" borderId="25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0" fillId="0" borderId="27" xfId="0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189" fontId="10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54" fillId="0" borderId="0" xfId="0" applyNumberFormat="1" applyFont="1" applyFill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4"/>
  <sheetViews>
    <sheetView view="pageBreakPreview" zoomScale="75" zoomScaleNormal="75" zoomScaleSheetLayoutView="75" zoomScalePageLayoutView="0" workbookViewId="0" topLeftCell="B65">
      <selection activeCell="H48" sqref="H48"/>
    </sheetView>
  </sheetViews>
  <sheetFormatPr defaultColWidth="9.140625" defaultRowHeight="12.75"/>
  <cols>
    <col min="1" max="1" width="4.00390625" style="0" customWidth="1"/>
    <col min="2" max="2" width="11.00390625" style="0" customWidth="1"/>
    <col min="3" max="3" width="10.57421875" style="0" customWidth="1"/>
    <col min="4" max="4" width="10.7109375" style="0" customWidth="1"/>
    <col min="5" max="5" width="10.28125" style="0" customWidth="1"/>
    <col min="6" max="6" width="44.28125" style="0" customWidth="1"/>
    <col min="7" max="7" width="20.00390625" style="0" customWidth="1"/>
    <col min="8" max="8" width="11.140625" style="0" customWidth="1"/>
    <col min="9" max="9" width="10.421875" style="0" customWidth="1"/>
    <col min="10" max="10" width="11.57421875" style="0" customWidth="1"/>
    <col min="11" max="11" width="26.140625" style="0" customWidth="1"/>
    <col min="12" max="12" width="9.57421875" style="0" customWidth="1"/>
    <col min="13" max="13" width="11.00390625" style="0" customWidth="1"/>
  </cols>
  <sheetData>
    <row r="1" spans="10:13" ht="81.75" customHeight="1">
      <c r="J1" s="85"/>
      <c r="K1" s="134"/>
      <c r="L1" s="134"/>
      <c r="M1" s="134"/>
    </row>
    <row r="2" spans="1:13" s="7" customFormat="1" ht="18.75">
      <c r="A2" s="136" t="s">
        <v>88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2:13" ht="12.75">
      <c r="B3" s="137" t="s">
        <v>102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2:13" s="35" customFormat="1" ht="12.75"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8:13" s="1" customFormat="1" ht="15">
      <c r="H5" s="2"/>
      <c r="K5" s="138"/>
      <c r="L5" s="138"/>
      <c r="M5" s="138"/>
    </row>
    <row r="6" spans="1:13" s="13" customFormat="1" ht="120.75" customHeight="1" thickBot="1">
      <c r="A6" s="52" t="s">
        <v>62</v>
      </c>
      <c r="B6" s="53" t="s">
        <v>61</v>
      </c>
      <c r="C6" s="54" t="s">
        <v>103</v>
      </c>
      <c r="D6" s="54" t="s">
        <v>60</v>
      </c>
      <c r="E6" s="54" t="s">
        <v>59</v>
      </c>
      <c r="F6" s="54" t="s">
        <v>58</v>
      </c>
      <c r="G6" s="54" t="s">
        <v>63</v>
      </c>
      <c r="H6" s="54" t="s">
        <v>64</v>
      </c>
      <c r="I6" s="54" t="s">
        <v>57</v>
      </c>
      <c r="J6" s="54" t="s">
        <v>65</v>
      </c>
      <c r="K6" s="55" t="s">
        <v>66</v>
      </c>
      <c r="L6" s="75" t="s">
        <v>56</v>
      </c>
      <c r="M6" s="56" t="s">
        <v>55</v>
      </c>
    </row>
    <row r="7" spans="2:13" s="13" customFormat="1" ht="114.75" hidden="1">
      <c r="B7" s="14" t="s">
        <v>54</v>
      </c>
      <c r="C7" s="14" t="s">
        <v>3</v>
      </c>
      <c r="D7" s="14" t="s">
        <v>2</v>
      </c>
      <c r="E7" s="15">
        <v>60000</v>
      </c>
      <c r="F7" s="14"/>
      <c r="G7" s="14"/>
      <c r="H7" s="16" t="s">
        <v>53</v>
      </c>
      <c r="I7" s="14" t="s">
        <v>5</v>
      </c>
      <c r="J7" s="17">
        <v>39119</v>
      </c>
      <c r="K7" s="18" t="s">
        <v>4</v>
      </c>
      <c r="L7" s="19"/>
      <c r="M7" s="19"/>
    </row>
    <row r="8" spans="2:13" s="13" customFormat="1" ht="114.75" hidden="1">
      <c r="B8" s="14" t="s">
        <v>52</v>
      </c>
      <c r="C8" s="14" t="s">
        <v>3</v>
      </c>
      <c r="D8" s="14" t="s">
        <v>2</v>
      </c>
      <c r="E8" s="14">
        <v>440</v>
      </c>
      <c r="F8" s="14"/>
      <c r="G8" s="14"/>
      <c r="H8" s="14"/>
      <c r="I8" s="14" t="s">
        <v>5</v>
      </c>
      <c r="J8" s="17">
        <v>39119</v>
      </c>
      <c r="K8" s="18" t="s">
        <v>4</v>
      </c>
      <c r="L8" s="19"/>
      <c r="M8" s="19"/>
    </row>
    <row r="9" spans="2:13" s="13" customFormat="1" ht="114.75" hidden="1">
      <c r="B9" s="14" t="s">
        <v>51</v>
      </c>
      <c r="C9" s="14" t="s">
        <v>3</v>
      </c>
      <c r="D9" s="14" t="s">
        <v>2</v>
      </c>
      <c r="E9" s="20">
        <v>3500</v>
      </c>
      <c r="F9" s="14"/>
      <c r="G9" s="14"/>
      <c r="H9" s="14"/>
      <c r="I9" s="14" t="s">
        <v>5</v>
      </c>
      <c r="J9" s="14"/>
      <c r="K9" s="18" t="s">
        <v>4</v>
      </c>
      <c r="L9" s="19"/>
      <c r="M9" s="19"/>
    </row>
    <row r="10" spans="2:13" s="13" customFormat="1" ht="114.75" hidden="1">
      <c r="B10" s="14" t="s">
        <v>50</v>
      </c>
      <c r="C10" s="14" t="s">
        <v>3</v>
      </c>
      <c r="D10" s="14" t="s">
        <v>2</v>
      </c>
      <c r="E10" s="14">
        <v>234</v>
      </c>
      <c r="F10" s="14"/>
      <c r="G10" s="14"/>
      <c r="H10" s="14"/>
      <c r="I10" s="14" t="s">
        <v>5</v>
      </c>
      <c r="J10" s="14"/>
      <c r="K10" s="18" t="s">
        <v>4</v>
      </c>
      <c r="L10" s="19"/>
      <c r="M10" s="19"/>
    </row>
    <row r="11" spans="2:13" s="13" customFormat="1" ht="114.75" hidden="1">
      <c r="B11" s="14" t="s">
        <v>49</v>
      </c>
      <c r="C11" s="14" t="s">
        <v>3</v>
      </c>
      <c r="D11" s="14" t="s">
        <v>2</v>
      </c>
      <c r="E11" s="14">
        <v>180</v>
      </c>
      <c r="F11" s="14"/>
      <c r="G11" s="14"/>
      <c r="H11" s="14"/>
      <c r="I11" s="14" t="s">
        <v>5</v>
      </c>
      <c r="J11" s="14"/>
      <c r="K11" s="18" t="s">
        <v>4</v>
      </c>
      <c r="L11" s="19"/>
      <c r="M11" s="19"/>
    </row>
    <row r="12" spans="2:13" s="13" customFormat="1" ht="114.75" hidden="1">
      <c r="B12" s="14" t="s">
        <v>48</v>
      </c>
      <c r="C12" s="14" t="s">
        <v>3</v>
      </c>
      <c r="D12" s="14" t="s">
        <v>2</v>
      </c>
      <c r="E12" s="14">
        <v>112.5</v>
      </c>
      <c r="F12" s="14"/>
      <c r="G12" s="14"/>
      <c r="H12" s="14"/>
      <c r="I12" s="14" t="s">
        <v>5</v>
      </c>
      <c r="J12" s="14"/>
      <c r="K12" s="18" t="s">
        <v>4</v>
      </c>
      <c r="L12" s="19"/>
      <c r="M12" s="19"/>
    </row>
    <row r="13" spans="2:13" s="13" customFormat="1" ht="114.75" hidden="1">
      <c r="B13" s="14" t="s">
        <v>47</v>
      </c>
      <c r="C13" s="14" t="s">
        <v>3</v>
      </c>
      <c r="D13" s="14" t="s">
        <v>2</v>
      </c>
      <c r="E13" s="14">
        <v>1800</v>
      </c>
      <c r="F13" s="14"/>
      <c r="G13" s="14"/>
      <c r="H13" s="14"/>
      <c r="I13" s="14" t="s">
        <v>5</v>
      </c>
      <c r="J13" s="14"/>
      <c r="K13" s="18" t="s">
        <v>4</v>
      </c>
      <c r="L13" s="19"/>
      <c r="M13" s="19"/>
    </row>
    <row r="14" spans="2:13" s="13" customFormat="1" ht="114.75" hidden="1">
      <c r="B14" s="14" t="s">
        <v>46</v>
      </c>
      <c r="C14" s="14" t="s">
        <v>3</v>
      </c>
      <c r="D14" s="14" t="s">
        <v>2</v>
      </c>
      <c r="E14" s="14">
        <v>10.8</v>
      </c>
      <c r="F14" s="14"/>
      <c r="G14" s="14"/>
      <c r="H14" s="14"/>
      <c r="I14" s="14" t="s">
        <v>5</v>
      </c>
      <c r="J14" s="14"/>
      <c r="K14" s="18" t="s">
        <v>4</v>
      </c>
      <c r="L14" s="19"/>
      <c r="M14" s="19"/>
    </row>
    <row r="15" spans="2:13" s="13" customFormat="1" ht="114.75" hidden="1">
      <c r="B15" s="14" t="s">
        <v>45</v>
      </c>
      <c r="C15" s="14" t="s">
        <v>3</v>
      </c>
      <c r="D15" s="14" t="s">
        <v>2</v>
      </c>
      <c r="E15" s="14">
        <v>9</v>
      </c>
      <c r="F15" s="14"/>
      <c r="G15" s="14"/>
      <c r="H15" s="14"/>
      <c r="I15" s="14" t="s">
        <v>5</v>
      </c>
      <c r="J15" s="14"/>
      <c r="K15" s="18" t="s">
        <v>4</v>
      </c>
      <c r="L15" s="19"/>
      <c r="M15" s="19"/>
    </row>
    <row r="16" spans="2:13" s="13" customFormat="1" ht="114.75" hidden="1">
      <c r="B16" s="14" t="s">
        <v>44</v>
      </c>
      <c r="C16" s="14" t="s">
        <v>3</v>
      </c>
      <c r="D16" s="14" t="s">
        <v>2</v>
      </c>
      <c r="E16" s="14">
        <v>190</v>
      </c>
      <c r="F16" s="14"/>
      <c r="G16" s="14"/>
      <c r="H16" s="14"/>
      <c r="I16" s="14" t="s">
        <v>5</v>
      </c>
      <c r="J16" s="14"/>
      <c r="K16" s="18" t="s">
        <v>4</v>
      </c>
      <c r="L16" s="19"/>
      <c r="M16" s="19"/>
    </row>
    <row r="17" spans="2:13" s="13" customFormat="1" ht="114.75" hidden="1">
      <c r="B17" s="14" t="s">
        <v>43</v>
      </c>
      <c r="C17" s="14" t="s">
        <v>3</v>
      </c>
      <c r="D17" s="14" t="s">
        <v>2</v>
      </c>
      <c r="E17" s="14">
        <v>100</v>
      </c>
      <c r="F17" s="14"/>
      <c r="G17" s="14"/>
      <c r="H17" s="14"/>
      <c r="I17" s="14" t="s">
        <v>5</v>
      </c>
      <c r="J17" s="14"/>
      <c r="K17" s="18" t="s">
        <v>4</v>
      </c>
      <c r="L17" s="19"/>
      <c r="M17" s="19"/>
    </row>
    <row r="18" spans="2:13" s="13" customFormat="1" ht="114.75" hidden="1">
      <c r="B18" s="14" t="s">
        <v>42</v>
      </c>
      <c r="C18" s="14" t="s">
        <v>3</v>
      </c>
      <c r="D18" s="14" t="s">
        <v>2</v>
      </c>
      <c r="E18" s="14">
        <v>300</v>
      </c>
      <c r="F18" s="14"/>
      <c r="G18" s="14"/>
      <c r="H18" s="14"/>
      <c r="I18" s="14" t="s">
        <v>5</v>
      </c>
      <c r="J18" s="14"/>
      <c r="K18" s="18" t="s">
        <v>4</v>
      </c>
      <c r="L18" s="19"/>
      <c r="M18" s="19"/>
    </row>
    <row r="19" spans="2:13" s="13" customFormat="1" ht="114.75" hidden="1">
      <c r="B19" s="14" t="s">
        <v>41</v>
      </c>
      <c r="C19" s="14" t="s">
        <v>3</v>
      </c>
      <c r="D19" s="14" t="s">
        <v>2</v>
      </c>
      <c r="E19" s="14">
        <v>7.5</v>
      </c>
      <c r="F19" s="14"/>
      <c r="G19" s="14"/>
      <c r="H19" s="14"/>
      <c r="I19" s="14" t="s">
        <v>5</v>
      </c>
      <c r="J19" s="14"/>
      <c r="K19" s="18" t="s">
        <v>4</v>
      </c>
      <c r="L19" s="19"/>
      <c r="M19" s="19"/>
    </row>
    <row r="20" spans="2:13" s="13" customFormat="1" ht="114.75" hidden="1">
      <c r="B20" s="14" t="s">
        <v>40</v>
      </c>
      <c r="C20" s="14" t="s">
        <v>3</v>
      </c>
      <c r="D20" s="14" t="s">
        <v>2</v>
      </c>
      <c r="E20" s="14">
        <v>100</v>
      </c>
      <c r="F20" s="14"/>
      <c r="G20" s="14"/>
      <c r="H20" s="14"/>
      <c r="I20" s="14" t="s">
        <v>5</v>
      </c>
      <c r="J20" s="14"/>
      <c r="K20" s="18" t="s">
        <v>4</v>
      </c>
      <c r="L20" s="19"/>
      <c r="M20" s="19"/>
    </row>
    <row r="21" spans="2:13" s="13" customFormat="1" ht="114.75" hidden="1">
      <c r="B21" s="14" t="s">
        <v>39</v>
      </c>
      <c r="C21" s="14" t="s">
        <v>3</v>
      </c>
      <c r="D21" s="14" t="s">
        <v>2</v>
      </c>
      <c r="E21" s="14">
        <v>78</v>
      </c>
      <c r="F21" s="14"/>
      <c r="G21" s="14"/>
      <c r="H21" s="14"/>
      <c r="I21" s="14" t="s">
        <v>5</v>
      </c>
      <c r="J21" s="14"/>
      <c r="K21" s="18" t="s">
        <v>4</v>
      </c>
      <c r="L21" s="19"/>
      <c r="M21" s="19"/>
    </row>
    <row r="22" spans="2:13" s="13" customFormat="1" ht="114.75" hidden="1">
      <c r="B22" s="14" t="s">
        <v>38</v>
      </c>
      <c r="C22" s="14" t="s">
        <v>3</v>
      </c>
      <c r="D22" s="14" t="s">
        <v>2</v>
      </c>
      <c r="E22" s="14">
        <v>1004.2</v>
      </c>
      <c r="F22" s="14"/>
      <c r="G22" s="14"/>
      <c r="H22" s="14"/>
      <c r="I22" s="14" t="s">
        <v>5</v>
      </c>
      <c r="J22" s="14"/>
      <c r="K22" s="18" t="s">
        <v>4</v>
      </c>
      <c r="L22" s="19"/>
      <c r="M22" s="19"/>
    </row>
    <row r="23" spans="2:13" s="13" customFormat="1" ht="114.75" hidden="1">
      <c r="B23" s="14" t="s">
        <v>37</v>
      </c>
      <c r="C23" s="14" t="s">
        <v>3</v>
      </c>
      <c r="D23" s="14" t="s">
        <v>2</v>
      </c>
      <c r="E23" s="14">
        <v>2726.19</v>
      </c>
      <c r="F23" s="14"/>
      <c r="G23" s="14"/>
      <c r="H23" s="14"/>
      <c r="I23" s="14" t="s">
        <v>5</v>
      </c>
      <c r="J23" s="14"/>
      <c r="K23" s="18" t="s">
        <v>4</v>
      </c>
      <c r="L23" s="19"/>
      <c r="M23" s="19"/>
    </row>
    <row r="24" spans="2:13" s="13" customFormat="1" ht="114.75" hidden="1">
      <c r="B24" s="14" t="s">
        <v>36</v>
      </c>
      <c r="C24" s="14" t="s">
        <v>3</v>
      </c>
      <c r="D24" s="14" t="s">
        <v>2</v>
      </c>
      <c r="E24" s="14">
        <v>894.1</v>
      </c>
      <c r="F24" s="14"/>
      <c r="G24" s="14"/>
      <c r="H24" s="14"/>
      <c r="I24" s="14" t="s">
        <v>5</v>
      </c>
      <c r="J24" s="14"/>
      <c r="K24" s="18" t="s">
        <v>4</v>
      </c>
      <c r="L24" s="19"/>
      <c r="M24" s="19"/>
    </row>
    <row r="25" spans="2:13" s="13" customFormat="1" ht="114.75" hidden="1">
      <c r="B25" s="14" t="s">
        <v>35</v>
      </c>
      <c r="C25" s="14" t="s">
        <v>3</v>
      </c>
      <c r="D25" s="14" t="s">
        <v>2</v>
      </c>
      <c r="E25" s="14">
        <v>1690.7</v>
      </c>
      <c r="F25" s="14"/>
      <c r="G25" s="14"/>
      <c r="H25" s="14"/>
      <c r="I25" s="14" t="s">
        <v>5</v>
      </c>
      <c r="J25" s="14"/>
      <c r="K25" s="18" t="s">
        <v>4</v>
      </c>
      <c r="L25" s="19"/>
      <c r="M25" s="19"/>
    </row>
    <row r="26" spans="2:13" s="13" customFormat="1" ht="114.75" hidden="1">
      <c r="B26" s="14" t="s">
        <v>34</v>
      </c>
      <c r="C26" s="14" t="s">
        <v>3</v>
      </c>
      <c r="D26" s="14" t="s">
        <v>2</v>
      </c>
      <c r="E26" s="14">
        <v>2250</v>
      </c>
      <c r="F26" s="14"/>
      <c r="G26" s="14"/>
      <c r="H26" s="14"/>
      <c r="I26" s="14" t="s">
        <v>5</v>
      </c>
      <c r="J26" s="14"/>
      <c r="K26" s="18" t="s">
        <v>4</v>
      </c>
      <c r="L26" s="19"/>
      <c r="M26" s="19"/>
    </row>
    <row r="27" spans="2:13" s="13" customFormat="1" ht="114.75" hidden="1">
      <c r="B27" s="14" t="s">
        <v>33</v>
      </c>
      <c r="C27" s="14" t="s">
        <v>3</v>
      </c>
      <c r="D27" s="14" t="s">
        <v>2</v>
      </c>
      <c r="E27" s="14">
        <v>225</v>
      </c>
      <c r="F27" s="14"/>
      <c r="G27" s="14"/>
      <c r="H27" s="14"/>
      <c r="I27" s="14" t="s">
        <v>5</v>
      </c>
      <c r="J27" s="14"/>
      <c r="K27" s="18" t="s">
        <v>4</v>
      </c>
      <c r="L27" s="19"/>
      <c r="M27" s="19"/>
    </row>
    <row r="28" spans="2:13" s="13" customFormat="1" ht="114.75" hidden="1">
      <c r="B28" s="14" t="s">
        <v>32</v>
      </c>
      <c r="C28" s="14" t="s">
        <v>3</v>
      </c>
      <c r="D28" s="14" t="s">
        <v>2</v>
      </c>
      <c r="E28" s="14">
        <v>5.85</v>
      </c>
      <c r="F28" s="14"/>
      <c r="G28" s="14"/>
      <c r="H28" s="14"/>
      <c r="I28" s="14" t="s">
        <v>5</v>
      </c>
      <c r="J28" s="14"/>
      <c r="K28" s="18" t="s">
        <v>4</v>
      </c>
      <c r="L28" s="19"/>
      <c r="M28" s="19"/>
    </row>
    <row r="29" spans="2:13" s="13" customFormat="1" ht="114.75" hidden="1">
      <c r="B29" s="14" t="s">
        <v>31</v>
      </c>
      <c r="C29" s="14" t="s">
        <v>3</v>
      </c>
      <c r="D29" s="14" t="s">
        <v>2</v>
      </c>
      <c r="E29" s="14">
        <v>5.85</v>
      </c>
      <c r="F29" s="14"/>
      <c r="G29" s="14"/>
      <c r="H29" s="14"/>
      <c r="I29" s="14" t="s">
        <v>5</v>
      </c>
      <c r="J29" s="14"/>
      <c r="K29" s="18" t="s">
        <v>4</v>
      </c>
      <c r="L29" s="19"/>
      <c r="M29" s="19"/>
    </row>
    <row r="30" spans="2:13" s="13" customFormat="1" ht="114.75" hidden="1">
      <c r="B30" s="14" t="s">
        <v>30</v>
      </c>
      <c r="C30" s="14" t="s">
        <v>3</v>
      </c>
      <c r="D30" s="14" t="s">
        <v>2</v>
      </c>
      <c r="E30" s="14">
        <v>0.675</v>
      </c>
      <c r="F30" s="14"/>
      <c r="G30" s="14"/>
      <c r="H30" s="14"/>
      <c r="I30" s="14" t="s">
        <v>5</v>
      </c>
      <c r="J30" s="14"/>
      <c r="K30" s="18" t="s">
        <v>4</v>
      </c>
      <c r="L30" s="19"/>
      <c r="M30" s="19"/>
    </row>
    <row r="31" spans="2:13" s="13" customFormat="1" ht="114.75" hidden="1">
      <c r="B31" s="14" t="s">
        <v>29</v>
      </c>
      <c r="C31" s="14" t="s">
        <v>3</v>
      </c>
      <c r="D31" s="14" t="s">
        <v>2</v>
      </c>
      <c r="E31" s="14">
        <v>0.45</v>
      </c>
      <c r="F31" s="14"/>
      <c r="G31" s="14"/>
      <c r="H31" s="14"/>
      <c r="I31" s="14" t="s">
        <v>5</v>
      </c>
      <c r="J31" s="14"/>
      <c r="K31" s="18" t="s">
        <v>4</v>
      </c>
      <c r="L31" s="19"/>
      <c r="M31" s="19"/>
    </row>
    <row r="32" spans="2:13" s="13" customFormat="1" ht="114.75" hidden="1">
      <c r="B32" s="14" t="s">
        <v>28</v>
      </c>
      <c r="C32" s="14" t="s">
        <v>3</v>
      </c>
      <c r="D32" s="14" t="s">
        <v>2</v>
      </c>
      <c r="E32" s="14">
        <v>39</v>
      </c>
      <c r="F32" s="14"/>
      <c r="G32" s="14"/>
      <c r="H32" s="14"/>
      <c r="I32" s="14" t="s">
        <v>5</v>
      </c>
      <c r="J32" s="14"/>
      <c r="K32" s="18" t="s">
        <v>4</v>
      </c>
      <c r="L32" s="19"/>
      <c r="M32" s="19"/>
    </row>
    <row r="33" spans="2:13" s="13" customFormat="1" ht="114.75" hidden="1">
      <c r="B33" s="14" t="s">
        <v>27</v>
      </c>
      <c r="C33" s="14" t="s">
        <v>3</v>
      </c>
      <c r="D33" s="14" t="s">
        <v>2</v>
      </c>
      <c r="E33" s="14">
        <v>9.5</v>
      </c>
      <c r="F33" s="14"/>
      <c r="G33" s="14"/>
      <c r="H33" s="14"/>
      <c r="I33" s="14" t="s">
        <v>5</v>
      </c>
      <c r="J33" s="14"/>
      <c r="K33" s="18" t="s">
        <v>4</v>
      </c>
      <c r="L33" s="19"/>
      <c r="M33" s="19"/>
    </row>
    <row r="34" spans="2:13" s="13" customFormat="1" ht="114.75" hidden="1">
      <c r="B34" s="14" t="s">
        <v>26</v>
      </c>
      <c r="C34" s="14" t="s">
        <v>3</v>
      </c>
      <c r="D34" s="14" t="s">
        <v>2</v>
      </c>
      <c r="E34" s="14">
        <v>643.5</v>
      </c>
      <c r="F34" s="14"/>
      <c r="G34" s="14"/>
      <c r="H34" s="14"/>
      <c r="I34" s="14" t="s">
        <v>5</v>
      </c>
      <c r="J34" s="14"/>
      <c r="K34" s="18" t="s">
        <v>4</v>
      </c>
      <c r="L34" s="19"/>
      <c r="M34" s="19"/>
    </row>
    <row r="35" spans="2:13" s="13" customFormat="1" ht="114.75" hidden="1">
      <c r="B35" s="21" t="s">
        <v>25</v>
      </c>
      <c r="C35" s="14" t="s">
        <v>3</v>
      </c>
      <c r="D35" s="14" t="s">
        <v>2</v>
      </c>
      <c r="E35" s="14">
        <v>68460</v>
      </c>
      <c r="F35" s="14"/>
      <c r="G35" s="14"/>
      <c r="H35" s="8" t="s">
        <v>24</v>
      </c>
      <c r="I35" s="14" t="s">
        <v>5</v>
      </c>
      <c r="J35" s="14"/>
      <c r="K35" s="18" t="s">
        <v>4</v>
      </c>
      <c r="L35" s="19"/>
      <c r="M35" s="19"/>
    </row>
    <row r="36" spans="2:13" s="13" customFormat="1" ht="114.75" hidden="1">
      <c r="B36" s="14" t="s">
        <v>23</v>
      </c>
      <c r="C36" s="14" t="s">
        <v>3</v>
      </c>
      <c r="D36" s="14" t="s">
        <v>2</v>
      </c>
      <c r="E36" s="14">
        <v>133980</v>
      </c>
      <c r="F36" s="14"/>
      <c r="G36" s="14"/>
      <c r="H36" s="8" t="s">
        <v>22</v>
      </c>
      <c r="I36" s="14" t="s">
        <v>5</v>
      </c>
      <c r="J36" s="14"/>
      <c r="K36" s="18" t="s">
        <v>4</v>
      </c>
      <c r="L36" s="19"/>
      <c r="M36" s="19"/>
    </row>
    <row r="37" spans="2:13" s="13" customFormat="1" ht="114.75" hidden="1">
      <c r="B37" s="14" t="s">
        <v>21</v>
      </c>
      <c r="C37" s="14" t="s">
        <v>3</v>
      </c>
      <c r="D37" s="14" t="s">
        <v>2</v>
      </c>
      <c r="E37" s="14">
        <v>16320</v>
      </c>
      <c r="F37" s="14"/>
      <c r="G37" s="14"/>
      <c r="H37" s="8" t="s">
        <v>20</v>
      </c>
      <c r="I37" s="14" t="s">
        <v>5</v>
      </c>
      <c r="J37" s="14"/>
      <c r="K37" s="18" t="s">
        <v>4</v>
      </c>
      <c r="L37" s="19"/>
      <c r="M37" s="19"/>
    </row>
    <row r="38" spans="2:13" s="13" customFormat="1" ht="114.75" hidden="1">
      <c r="B38" s="14" t="s">
        <v>19</v>
      </c>
      <c r="C38" s="14" t="s">
        <v>3</v>
      </c>
      <c r="D38" s="14" t="s">
        <v>2</v>
      </c>
      <c r="E38" s="14">
        <v>3360</v>
      </c>
      <c r="F38" s="14"/>
      <c r="G38" s="14"/>
      <c r="H38" s="8" t="s">
        <v>18</v>
      </c>
      <c r="I38" s="14" t="s">
        <v>5</v>
      </c>
      <c r="J38" s="14"/>
      <c r="K38" s="18" t="s">
        <v>4</v>
      </c>
      <c r="L38" s="19"/>
      <c r="M38" s="19"/>
    </row>
    <row r="39" spans="2:13" s="13" customFormat="1" ht="114.75" hidden="1">
      <c r="B39" s="14" t="s">
        <v>17</v>
      </c>
      <c r="C39" s="14" t="s">
        <v>3</v>
      </c>
      <c r="D39" s="14" t="s">
        <v>2</v>
      </c>
      <c r="E39" s="14">
        <v>33000</v>
      </c>
      <c r="F39" s="14"/>
      <c r="G39" s="14"/>
      <c r="H39" s="8" t="s">
        <v>16</v>
      </c>
      <c r="I39" s="14" t="s">
        <v>5</v>
      </c>
      <c r="J39" s="14"/>
      <c r="K39" s="18" t="s">
        <v>4</v>
      </c>
      <c r="L39" s="19"/>
      <c r="M39" s="19"/>
    </row>
    <row r="40" spans="2:13" s="13" customFormat="1" ht="114.75" hidden="1">
      <c r="B40" s="22" t="s">
        <v>15</v>
      </c>
      <c r="C40" s="22" t="s">
        <v>3</v>
      </c>
      <c r="D40" s="22" t="s">
        <v>2</v>
      </c>
      <c r="E40" s="23"/>
      <c r="F40" s="22"/>
      <c r="G40" s="22"/>
      <c r="H40" s="24" t="s">
        <v>14</v>
      </c>
      <c r="I40" s="22" t="s">
        <v>5</v>
      </c>
      <c r="J40" s="22"/>
      <c r="K40" s="25" t="s">
        <v>4</v>
      </c>
      <c r="L40" s="19"/>
      <c r="M40" s="26"/>
    </row>
    <row r="41" spans="1:13" s="13" customFormat="1" ht="12.75">
      <c r="A41" s="27"/>
      <c r="B41" s="58">
        <v>1</v>
      </c>
      <c r="C41" s="58">
        <v>2</v>
      </c>
      <c r="D41" s="58">
        <v>3</v>
      </c>
      <c r="E41" s="59">
        <v>4</v>
      </c>
      <c r="F41" s="58">
        <v>5</v>
      </c>
      <c r="G41" s="58">
        <v>6</v>
      </c>
      <c r="H41" s="58">
        <v>7</v>
      </c>
      <c r="I41" s="58">
        <v>8</v>
      </c>
      <c r="J41" s="58">
        <v>9</v>
      </c>
      <c r="K41" s="87">
        <v>10</v>
      </c>
      <c r="L41" s="58">
        <v>11</v>
      </c>
      <c r="M41" s="58">
        <v>12</v>
      </c>
    </row>
    <row r="42" spans="1:13" s="13" customFormat="1" ht="122.25" customHeight="1">
      <c r="A42" s="60">
        <v>1</v>
      </c>
      <c r="B42" s="57" t="s">
        <v>104</v>
      </c>
      <c r="C42" s="28" t="s">
        <v>3</v>
      </c>
      <c r="D42" s="8" t="s">
        <v>71</v>
      </c>
      <c r="E42" s="37">
        <v>91275</v>
      </c>
      <c r="F42" s="28"/>
      <c r="G42" s="28"/>
      <c r="H42" s="28" t="s">
        <v>13</v>
      </c>
      <c r="I42" s="28" t="s">
        <v>0</v>
      </c>
      <c r="J42" s="28" t="s">
        <v>70</v>
      </c>
      <c r="K42" s="88" t="s">
        <v>123</v>
      </c>
      <c r="L42" s="28" t="s">
        <v>91</v>
      </c>
      <c r="M42" s="27"/>
    </row>
    <row r="43" spans="1:13" s="13" customFormat="1" ht="121.5" customHeight="1">
      <c r="A43" s="60">
        <v>2</v>
      </c>
      <c r="B43" s="61" t="s">
        <v>105</v>
      </c>
      <c r="C43" s="28" t="s">
        <v>3</v>
      </c>
      <c r="D43" s="8" t="s">
        <v>71</v>
      </c>
      <c r="E43" s="37">
        <v>15700.3</v>
      </c>
      <c r="F43" s="28"/>
      <c r="G43" s="28"/>
      <c r="H43" s="28" t="s">
        <v>7</v>
      </c>
      <c r="I43" s="28" t="s">
        <v>0</v>
      </c>
      <c r="J43" s="28" t="s">
        <v>70</v>
      </c>
      <c r="K43" s="88" t="s">
        <v>123</v>
      </c>
      <c r="L43" s="28" t="s">
        <v>91</v>
      </c>
      <c r="M43" s="27"/>
    </row>
    <row r="44" spans="1:13" s="13" customFormat="1" ht="119.25" customHeight="1">
      <c r="A44" s="60">
        <v>3</v>
      </c>
      <c r="B44" s="57" t="s">
        <v>106</v>
      </c>
      <c r="C44" s="28" t="s">
        <v>3</v>
      </c>
      <c r="D44" s="8" t="s">
        <v>71</v>
      </c>
      <c r="E44" s="37">
        <v>94148.8</v>
      </c>
      <c r="F44" s="28"/>
      <c r="G44" s="28"/>
      <c r="H44" s="30" t="s">
        <v>1</v>
      </c>
      <c r="I44" s="28" t="s">
        <v>0</v>
      </c>
      <c r="J44" s="28" t="s">
        <v>70</v>
      </c>
      <c r="K44" s="88" t="s">
        <v>123</v>
      </c>
      <c r="L44" s="28" t="s">
        <v>91</v>
      </c>
      <c r="M44" s="27"/>
    </row>
    <row r="45" spans="1:13" s="13" customFormat="1" ht="141" customHeight="1">
      <c r="A45" s="60">
        <v>4</v>
      </c>
      <c r="B45" s="61" t="s">
        <v>107</v>
      </c>
      <c r="C45" s="28" t="s">
        <v>3</v>
      </c>
      <c r="D45" s="8" t="s">
        <v>71</v>
      </c>
      <c r="E45" s="37">
        <v>900</v>
      </c>
      <c r="F45" s="14"/>
      <c r="G45" s="14"/>
      <c r="H45" s="30" t="s">
        <v>139</v>
      </c>
      <c r="I45" s="28" t="s">
        <v>0</v>
      </c>
      <c r="J45" s="28" t="s">
        <v>140</v>
      </c>
      <c r="K45" s="88" t="s">
        <v>123</v>
      </c>
      <c r="L45" s="28" t="s">
        <v>138</v>
      </c>
      <c r="M45" s="27"/>
    </row>
    <row r="46" spans="1:13" s="7" customFormat="1" ht="129" customHeight="1">
      <c r="A46" s="60">
        <v>5</v>
      </c>
      <c r="B46" s="62" t="s">
        <v>108</v>
      </c>
      <c r="C46" s="4" t="s">
        <v>67</v>
      </c>
      <c r="D46" s="4" t="s">
        <v>68</v>
      </c>
      <c r="E46" s="38">
        <v>750</v>
      </c>
      <c r="F46" s="6"/>
      <c r="G46" s="6"/>
      <c r="H46" s="5" t="s">
        <v>69</v>
      </c>
      <c r="I46" s="4" t="s">
        <v>0</v>
      </c>
      <c r="J46" s="5" t="s">
        <v>140</v>
      </c>
      <c r="K46" s="88" t="s">
        <v>123</v>
      </c>
      <c r="L46" s="28" t="s">
        <v>138</v>
      </c>
      <c r="M46" s="27"/>
    </row>
    <row r="47" spans="1:13" s="7" customFormat="1" ht="126" customHeight="1" thickBot="1">
      <c r="A47" s="60">
        <v>6</v>
      </c>
      <c r="B47" s="57" t="s">
        <v>109</v>
      </c>
      <c r="C47" s="8" t="s">
        <v>67</v>
      </c>
      <c r="D47" s="8" t="s">
        <v>71</v>
      </c>
      <c r="E47" s="39">
        <v>40740</v>
      </c>
      <c r="F47" s="9"/>
      <c r="G47" s="9"/>
      <c r="H47" s="10" t="s">
        <v>72</v>
      </c>
      <c r="I47" s="8" t="s">
        <v>0</v>
      </c>
      <c r="J47" s="3" t="s">
        <v>70</v>
      </c>
      <c r="K47" s="88" t="s">
        <v>123</v>
      </c>
      <c r="L47" s="28" t="s">
        <v>91</v>
      </c>
      <c r="M47" s="86"/>
    </row>
    <row r="48" spans="1:13" s="7" customFormat="1" ht="126" customHeight="1">
      <c r="A48" s="60">
        <v>7</v>
      </c>
      <c r="B48" s="63" t="s">
        <v>100</v>
      </c>
      <c r="C48" s="11" t="s">
        <v>78</v>
      </c>
      <c r="D48" s="8" t="s">
        <v>71</v>
      </c>
      <c r="E48" s="39">
        <v>471336</v>
      </c>
      <c r="F48" s="8" t="s">
        <v>79</v>
      </c>
      <c r="G48" s="12" t="s">
        <v>141</v>
      </c>
      <c r="H48" s="10" t="s">
        <v>80</v>
      </c>
      <c r="I48" s="8"/>
      <c r="J48" s="3" t="s">
        <v>74</v>
      </c>
      <c r="K48" s="88" t="s">
        <v>123</v>
      </c>
      <c r="L48" s="28" t="s">
        <v>138</v>
      </c>
      <c r="M48" s="27"/>
    </row>
    <row r="49" spans="1:13" s="7" customFormat="1" ht="126" customHeight="1">
      <c r="A49" s="60">
        <v>8</v>
      </c>
      <c r="B49" s="64" t="s">
        <v>110</v>
      </c>
      <c r="C49" s="11" t="s">
        <v>78</v>
      </c>
      <c r="D49" s="8" t="s">
        <v>71</v>
      </c>
      <c r="E49" s="39">
        <v>65340</v>
      </c>
      <c r="F49" s="9"/>
      <c r="G49" s="9"/>
      <c r="H49" s="10" t="s">
        <v>81</v>
      </c>
      <c r="I49" s="8" t="s">
        <v>134</v>
      </c>
      <c r="J49" s="3" t="s">
        <v>74</v>
      </c>
      <c r="K49" s="88" t="s">
        <v>123</v>
      </c>
      <c r="L49" s="28" t="s">
        <v>138</v>
      </c>
      <c r="M49" s="27"/>
    </row>
    <row r="50" spans="1:13" s="7" customFormat="1" ht="126" customHeight="1">
      <c r="A50" s="60">
        <v>9</v>
      </c>
      <c r="B50" s="64" t="s">
        <v>111</v>
      </c>
      <c r="C50" s="8">
        <v>1139</v>
      </c>
      <c r="D50" s="8" t="s">
        <v>71</v>
      </c>
      <c r="E50" s="39">
        <v>979.1</v>
      </c>
      <c r="F50" s="9"/>
      <c r="G50" s="9"/>
      <c r="H50" s="10" t="s">
        <v>82</v>
      </c>
      <c r="I50" s="8" t="s">
        <v>0</v>
      </c>
      <c r="J50" s="3" t="s">
        <v>74</v>
      </c>
      <c r="K50" s="88" t="s">
        <v>123</v>
      </c>
      <c r="L50" s="28" t="s">
        <v>138</v>
      </c>
      <c r="M50" s="27"/>
    </row>
    <row r="51" spans="1:13" s="13" customFormat="1" ht="120" customHeight="1">
      <c r="A51" s="60">
        <v>10</v>
      </c>
      <c r="B51" s="61" t="s">
        <v>12</v>
      </c>
      <c r="C51" s="28" t="s">
        <v>3</v>
      </c>
      <c r="D51" s="8" t="s">
        <v>68</v>
      </c>
      <c r="E51" s="37">
        <v>21000</v>
      </c>
      <c r="F51" s="28"/>
      <c r="G51" s="28"/>
      <c r="H51" s="28" t="s">
        <v>11</v>
      </c>
      <c r="I51" s="28" t="s">
        <v>0</v>
      </c>
      <c r="J51" s="28" t="s">
        <v>73</v>
      </c>
      <c r="K51" s="88" t="s">
        <v>123</v>
      </c>
      <c r="L51" s="28" t="s">
        <v>92</v>
      </c>
      <c r="M51" s="27"/>
    </row>
    <row r="52" spans="1:13" s="13" customFormat="1" ht="117.75" customHeight="1">
      <c r="A52" s="60">
        <v>11</v>
      </c>
      <c r="B52" s="61" t="s">
        <v>112</v>
      </c>
      <c r="C52" s="28" t="s">
        <v>3</v>
      </c>
      <c r="D52" s="8" t="s">
        <v>68</v>
      </c>
      <c r="E52" s="37">
        <v>13440</v>
      </c>
      <c r="F52" s="28"/>
      <c r="G52" s="28"/>
      <c r="H52" s="28" t="s">
        <v>9</v>
      </c>
      <c r="I52" s="28" t="s">
        <v>0</v>
      </c>
      <c r="J52" s="28" t="s">
        <v>73</v>
      </c>
      <c r="K52" s="88" t="s">
        <v>123</v>
      </c>
      <c r="L52" s="28" t="s">
        <v>92</v>
      </c>
      <c r="M52" s="27"/>
    </row>
    <row r="53" spans="1:13" s="13" customFormat="1" ht="117.75" customHeight="1">
      <c r="A53" s="60">
        <v>12</v>
      </c>
      <c r="B53" s="61" t="s">
        <v>118</v>
      </c>
      <c r="C53" s="28" t="s">
        <v>3</v>
      </c>
      <c r="D53" s="8" t="s">
        <v>68</v>
      </c>
      <c r="E53" s="37">
        <v>20400</v>
      </c>
      <c r="F53" s="28"/>
      <c r="G53" s="28"/>
      <c r="H53" s="28" t="s">
        <v>6</v>
      </c>
      <c r="I53" s="28" t="s">
        <v>5</v>
      </c>
      <c r="J53" s="28" t="s">
        <v>140</v>
      </c>
      <c r="K53" s="88" t="s">
        <v>123</v>
      </c>
      <c r="L53" s="3" t="s">
        <v>125</v>
      </c>
      <c r="M53" s="29"/>
    </row>
    <row r="54" spans="1:13" s="13" customFormat="1" ht="117.75" customHeight="1">
      <c r="A54" s="60">
        <v>13</v>
      </c>
      <c r="B54" s="61" t="s">
        <v>118</v>
      </c>
      <c r="C54" s="28" t="s">
        <v>3</v>
      </c>
      <c r="D54" s="8" t="s">
        <v>68</v>
      </c>
      <c r="E54" s="37">
        <v>2950</v>
      </c>
      <c r="F54" s="28"/>
      <c r="G54" s="28"/>
      <c r="H54" s="28" t="s">
        <v>6</v>
      </c>
      <c r="I54" s="28" t="s">
        <v>134</v>
      </c>
      <c r="J54" s="28" t="s">
        <v>127</v>
      </c>
      <c r="K54" s="88" t="s">
        <v>123</v>
      </c>
      <c r="L54" s="3" t="s">
        <v>125</v>
      </c>
      <c r="M54" s="27"/>
    </row>
    <row r="55" spans="1:13" s="13" customFormat="1" ht="117.75" customHeight="1">
      <c r="A55" s="60">
        <v>14</v>
      </c>
      <c r="B55" s="61" t="s">
        <v>118</v>
      </c>
      <c r="C55" s="28" t="s">
        <v>3</v>
      </c>
      <c r="D55" s="8" t="s">
        <v>68</v>
      </c>
      <c r="E55" s="37">
        <v>2950</v>
      </c>
      <c r="F55" s="28"/>
      <c r="G55" s="28"/>
      <c r="H55" s="28" t="s">
        <v>6</v>
      </c>
      <c r="I55" s="28" t="s">
        <v>134</v>
      </c>
      <c r="J55" s="8" t="s">
        <v>127</v>
      </c>
      <c r="K55" s="88" t="s">
        <v>123</v>
      </c>
      <c r="L55" s="3" t="s">
        <v>125</v>
      </c>
      <c r="M55" s="27"/>
    </row>
    <row r="56" spans="1:13" s="7" customFormat="1" ht="192.75" customHeight="1">
      <c r="A56" s="60">
        <v>15</v>
      </c>
      <c r="B56" s="57" t="s">
        <v>113</v>
      </c>
      <c r="C56" s="8" t="s">
        <v>3</v>
      </c>
      <c r="D56" s="8" t="s">
        <v>68</v>
      </c>
      <c r="E56" s="39">
        <v>10015.2</v>
      </c>
      <c r="F56" s="9"/>
      <c r="G56" s="9"/>
      <c r="H56" s="3" t="s">
        <v>77</v>
      </c>
      <c r="I56" s="8" t="s">
        <v>0</v>
      </c>
      <c r="J56" s="8" t="s">
        <v>140</v>
      </c>
      <c r="K56" s="88" t="s">
        <v>123</v>
      </c>
      <c r="L56" s="28" t="s">
        <v>92</v>
      </c>
      <c r="M56" s="27"/>
    </row>
    <row r="57" spans="1:13" s="13" customFormat="1" ht="117.75" customHeight="1">
      <c r="A57" s="60">
        <v>16</v>
      </c>
      <c r="B57" s="61" t="s">
        <v>118</v>
      </c>
      <c r="C57" s="28" t="s">
        <v>3</v>
      </c>
      <c r="D57" s="8" t="s">
        <v>68</v>
      </c>
      <c r="E57" s="37">
        <v>2950</v>
      </c>
      <c r="F57" s="28"/>
      <c r="G57" s="28"/>
      <c r="H57" s="28" t="s">
        <v>6</v>
      </c>
      <c r="I57" s="28" t="s">
        <v>134</v>
      </c>
      <c r="J57" s="28" t="s">
        <v>127</v>
      </c>
      <c r="K57" s="88" t="s">
        <v>123</v>
      </c>
      <c r="L57" s="3" t="s">
        <v>125</v>
      </c>
      <c r="M57" s="29"/>
    </row>
    <row r="58" spans="1:13" s="7" customFormat="1" ht="192.75" customHeight="1">
      <c r="A58" s="60">
        <v>17</v>
      </c>
      <c r="B58" s="57" t="s">
        <v>128</v>
      </c>
      <c r="C58" s="8" t="s">
        <v>129</v>
      </c>
      <c r="D58" s="8" t="s">
        <v>68</v>
      </c>
      <c r="E58" s="39">
        <v>210</v>
      </c>
      <c r="F58" s="9"/>
      <c r="G58" s="9"/>
      <c r="H58" s="3" t="s">
        <v>130</v>
      </c>
      <c r="I58" s="8" t="s">
        <v>0</v>
      </c>
      <c r="J58" s="8" t="s">
        <v>127</v>
      </c>
      <c r="K58" s="88" t="s">
        <v>131</v>
      </c>
      <c r="L58" s="28" t="s">
        <v>126</v>
      </c>
      <c r="M58" s="9"/>
    </row>
    <row r="59" spans="1:13" s="13" customFormat="1" ht="117.75" customHeight="1">
      <c r="A59" s="60">
        <v>18</v>
      </c>
      <c r="B59" s="61" t="s">
        <v>118</v>
      </c>
      <c r="C59" s="28" t="s">
        <v>3</v>
      </c>
      <c r="D59" s="8" t="s">
        <v>68</v>
      </c>
      <c r="E59" s="37">
        <v>10325</v>
      </c>
      <c r="F59" s="28"/>
      <c r="G59" s="28"/>
      <c r="H59" s="28" t="s">
        <v>6</v>
      </c>
      <c r="I59" s="28" t="s">
        <v>134</v>
      </c>
      <c r="J59" s="28" t="s">
        <v>135</v>
      </c>
      <c r="K59" s="88" t="s">
        <v>123</v>
      </c>
      <c r="L59" s="3" t="s">
        <v>125</v>
      </c>
      <c r="M59" s="29"/>
    </row>
    <row r="60" spans="1:13" s="7" customFormat="1" ht="126" customHeight="1">
      <c r="A60" s="60">
        <v>19</v>
      </c>
      <c r="B60" s="57" t="s">
        <v>109</v>
      </c>
      <c r="C60" s="8" t="s">
        <v>67</v>
      </c>
      <c r="D60" s="8" t="s">
        <v>68</v>
      </c>
      <c r="E60" s="39">
        <v>28424</v>
      </c>
      <c r="F60" s="9"/>
      <c r="G60" s="9"/>
      <c r="H60" s="10" t="s">
        <v>72</v>
      </c>
      <c r="I60" s="8" t="s">
        <v>0</v>
      </c>
      <c r="J60" s="3" t="s">
        <v>74</v>
      </c>
      <c r="K60" s="88" t="s">
        <v>123</v>
      </c>
      <c r="L60" s="3" t="s">
        <v>93</v>
      </c>
      <c r="M60" s="9"/>
    </row>
    <row r="61" spans="1:13" s="7" customFormat="1" ht="123.75" customHeight="1">
      <c r="A61" s="60">
        <v>20</v>
      </c>
      <c r="B61" s="57" t="s">
        <v>83</v>
      </c>
      <c r="C61" s="8" t="s">
        <v>3</v>
      </c>
      <c r="D61" s="8" t="s">
        <v>68</v>
      </c>
      <c r="E61" s="39">
        <v>18035.5</v>
      </c>
      <c r="F61" s="9"/>
      <c r="G61" s="9"/>
      <c r="H61" s="3" t="s">
        <v>84</v>
      </c>
      <c r="I61" s="8" t="s">
        <v>0</v>
      </c>
      <c r="J61" s="8" t="s">
        <v>74</v>
      </c>
      <c r="K61" s="88" t="s">
        <v>123</v>
      </c>
      <c r="L61" s="3" t="s">
        <v>93</v>
      </c>
      <c r="M61" s="9"/>
    </row>
    <row r="62" spans="1:13" s="7" customFormat="1" ht="122.25" customHeight="1">
      <c r="A62" s="60">
        <v>21</v>
      </c>
      <c r="B62" s="57" t="s">
        <v>114</v>
      </c>
      <c r="C62" s="8" t="s">
        <v>3</v>
      </c>
      <c r="D62" s="8" t="s">
        <v>68</v>
      </c>
      <c r="E62" s="39" t="s">
        <v>85</v>
      </c>
      <c r="F62" s="9"/>
      <c r="G62" s="9"/>
      <c r="H62" s="3" t="s">
        <v>119</v>
      </c>
      <c r="I62" s="8" t="s">
        <v>0</v>
      </c>
      <c r="J62" s="3" t="s">
        <v>74</v>
      </c>
      <c r="K62" s="88" t="s">
        <v>123</v>
      </c>
      <c r="L62" s="8" t="s">
        <v>94</v>
      </c>
      <c r="M62" s="9"/>
    </row>
    <row r="63" spans="1:13" s="13" customFormat="1" ht="117.75" customHeight="1">
      <c r="A63" s="60">
        <v>22</v>
      </c>
      <c r="B63" s="61" t="s">
        <v>12</v>
      </c>
      <c r="C63" s="28" t="s">
        <v>3</v>
      </c>
      <c r="D63" s="8" t="s">
        <v>68</v>
      </c>
      <c r="E63" s="37">
        <v>20691.3</v>
      </c>
      <c r="F63" s="14" t="s">
        <v>142</v>
      </c>
      <c r="G63" s="14" t="s">
        <v>143</v>
      </c>
      <c r="H63" s="28" t="s">
        <v>11</v>
      </c>
      <c r="I63" s="28" t="s">
        <v>0</v>
      </c>
      <c r="J63" s="28" t="s">
        <v>140</v>
      </c>
      <c r="K63" s="88" t="s">
        <v>123</v>
      </c>
      <c r="L63" s="28" t="s">
        <v>93</v>
      </c>
      <c r="M63" s="29"/>
    </row>
    <row r="64" spans="1:13" s="7" customFormat="1" ht="315" customHeight="1">
      <c r="A64" s="60">
        <v>23</v>
      </c>
      <c r="B64" s="61" t="s">
        <v>115</v>
      </c>
      <c r="C64" s="28" t="s">
        <v>89</v>
      </c>
      <c r="D64" s="8" t="s">
        <v>68</v>
      </c>
      <c r="E64" s="37">
        <v>164000</v>
      </c>
      <c r="F64" s="14" t="s">
        <v>137</v>
      </c>
      <c r="G64" s="28" t="s">
        <v>136</v>
      </c>
      <c r="H64" s="65" t="s">
        <v>120</v>
      </c>
      <c r="I64" s="28" t="s">
        <v>5</v>
      </c>
      <c r="J64" s="28" t="s">
        <v>74</v>
      </c>
      <c r="K64" s="88" t="s">
        <v>123</v>
      </c>
      <c r="L64" s="3" t="s">
        <v>93</v>
      </c>
      <c r="M64" s="9"/>
    </row>
    <row r="65" spans="1:13" s="13" customFormat="1" ht="120.75" customHeight="1">
      <c r="A65" s="60">
        <v>24</v>
      </c>
      <c r="B65" s="61" t="s">
        <v>105</v>
      </c>
      <c r="C65" s="28" t="s">
        <v>3</v>
      </c>
      <c r="D65" s="8" t="s">
        <v>68</v>
      </c>
      <c r="E65" s="37">
        <v>18436</v>
      </c>
      <c r="F65" s="28"/>
      <c r="G65" s="28"/>
      <c r="H65" s="28" t="s">
        <v>7</v>
      </c>
      <c r="I65" s="28" t="s">
        <v>0</v>
      </c>
      <c r="J65" s="28" t="s">
        <v>76</v>
      </c>
      <c r="K65" s="88" t="s">
        <v>123</v>
      </c>
      <c r="L65" s="28" t="s">
        <v>94</v>
      </c>
      <c r="M65" s="29"/>
    </row>
    <row r="66" spans="1:13" s="7" customFormat="1" ht="126" customHeight="1">
      <c r="A66" s="60">
        <v>25</v>
      </c>
      <c r="B66" s="57" t="s">
        <v>86</v>
      </c>
      <c r="C66" s="8" t="s">
        <v>3</v>
      </c>
      <c r="D66" s="8" t="s">
        <v>68</v>
      </c>
      <c r="E66" s="39">
        <v>300</v>
      </c>
      <c r="F66" s="9"/>
      <c r="G66" s="9"/>
      <c r="H66" s="3" t="s">
        <v>87</v>
      </c>
      <c r="I66" s="8" t="s">
        <v>0</v>
      </c>
      <c r="J66" s="3" t="s">
        <v>75</v>
      </c>
      <c r="K66" s="88" t="s">
        <v>123</v>
      </c>
      <c r="L66" s="3" t="s">
        <v>95</v>
      </c>
      <c r="M66" s="9"/>
    </row>
    <row r="67" spans="1:13" s="13" customFormat="1" ht="121.5" customHeight="1">
      <c r="A67" s="60">
        <v>26</v>
      </c>
      <c r="B67" s="61" t="s">
        <v>116</v>
      </c>
      <c r="C67" s="28" t="s">
        <v>3</v>
      </c>
      <c r="D67" s="8" t="s">
        <v>68</v>
      </c>
      <c r="E67" s="37">
        <v>41800</v>
      </c>
      <c r="F67" s="14"/>
      <c r="G67" s="28"/>
      <c r="H67" s="28" t="s">
        <v>10</v>
      </c>
      <c r="I67" s="28" t="s">
        <v>0</v>
      </c>
      <c r="J67" s="8" t="s">
        <v>124</v>
      </c>
      <c r="K67" s="88" t="s">
        <v>123</v>
      </c>
      <c r="L67" s="3" t="s">
        <v>95</v>
      </c>
      <c r="M67" s="29"/>
    </row>
    <row r="68" spans="1:13" s="13" customFormat="1" ht="120" customHeight="1">
      <c r="A68" s="60">
        <v>27</v>
      </c>
      <c r="B68" s="61" t="s">
        <v>117</v>
      </c>
      <c r="C68" s="28" t="s">
        <v>3</v>
      </c>
      <c r="D68" s="8" t="s">
        <v>68</v>
      </c>
      <c r="E68" s="37">
        <v>5200</v>
      </c>
      <c r="F68" s="28"/>
      <c r="G68" s="28"/>
      <c r="H68" s="28" t="s">
        <v>8</v>
      </c>
      <c r="I68" s="28" t="s">
        <v>0</v>
      </c>
      <c r="J68" s="28" t="s">
        <v>75</v>
      </c>
      <c r="K68" s="88" t="s">
        <v>123</v>
      </c>
      <c r="L68" s="3" t="s">
        <v>95</v>
      </c>
      <c r="M68" s="29"/>
    </row>
    <row r="69" spans="1:13" s="13" customFormat="1" ht="117.75" customHeight="1">
      <c r="A69" s="60">
        <v>28</v>
      </c>
      <c r="B69" s="61" t="s">
        <v>118</v>
      </c>
      <c r="C69" s="28" t="s">
        <v>3</v>
      </c>
      <c r="D69" s="8" t="s">
        <v>68</v>
      </c>
      <c r="E69" s="37">
        <v>17500</v>
      </c>
      <c r="F69" s="28"/>
      <c r="G69" s="28"/>
      <c r="H69" s="28" t="s">
        <v>6</v>
      </c>
      <c r="I69" s="28" t="s">
        <v>0</v>
      </c>
      <c r="J69" s="28" t="s">
        <v>75</v>
      </c>
      <c r="K69" s="88" t="s">
        <v>123</v>
      </c>
      <c r="L69" s="3" t="s">
        <v>95</v>
      </c>
      <c r="M69" s="29"/>
    </row>
    <row r="70" spans="1:13" s="13" customFormat="1" ht="114.75" customHeight="1">
      <c r="A70" s="60">
        <v>29</v>
      </c>
      <c r="B70" s="75" t="s">
        <v>90</v>
      </c>
      <c r="C70" s="28" t="s">
        <v>89</v>
      </c>
      <c r="D70" s="8" t="s">
        <v>68</v>
      </c>
      <c r="E70" s="37">
        <v>57300</v>
      </c>
      <c r="F70" s="28"/>
      <c r="G70" s="28"/>
      <c r="H70" s="65" t="s">
        <v>120</v>
      </c>
      <c r="I70" s="28" t="s">
        <v>0</v>
      </c>
      <c r="J70" s="28" t="s">
        <v>75</v>
      </c>
      <c r="K70" s="88" t="s">
        <v>123</v>
      </c>
      <c r="L70" s="3" t="s">
        <v>95</v>
      </c>
      <c r="M70" s="29"/>
    </row>
    <row r="71" spans="1:13" s="13" customFormat="1" ht="29.25" customHeight="1">
      <c r="A71" s="36"/>
      <c r="B71" s="31"/>
      <c r="C71" s="31"/>
      <c r="D71" s="16"/>
      <c r="E71" s="32"/>
      <c r="F71" s="31"/>
      <c r="G71" s="31"/>
      <c r="H71" s="31"/>
      <c r="I71" s="31"/>
      <c r="J71" s="31"/>
      <c r="K71" s="16"/>
      <c r="L71" s="33"/>
      <c r="M71" s="33"/>
    </row>
    <row r="72" spans="1:13" s="1" customFormat="1" ht="39" customHeight="1">
      <c r="A72" s="66"/>
      <c r="B72" s="139" t="s">
        <v>144</v>
      </c>
      <c r="C72" s="139"/>
      <c r="D72" s="139"/>
      <c r="E72" s="139"/>
      <c r="F72" s="139"/>
      <c r="G72" s="67"/>
      <c r="H72" s="68"/>
      <c r="I72" s="67"/>
      <c r="J72" s="140" t="s">
        <v>145</v>
      </c>
      <c r="K72" s="140"/>
      <c r="L72" s="67"/>
      <c r="M72" s="69"/>
    </row>
    <row r="73" spans="1:13" s="1" customFormat="1" ht="39" customHeight="1">
      <c r="A73" s="66"/>
      <c r="B73" s="67"/>
      <c r="C73" s="67"/>
      <c r="D73" s="67"/>
      <c r="E73" s="67"/>
      <c r="F73" s="67"/>
      <c r="G73" s="67"/>
      <c r="H73" s="68"/>
      <c r="I73" s="67"/>
      <c r="J73" s="67"/>
      <c r="K73" s="67"/>
      <c r="L73" s="67"/>
      <c r="M73" s="69"/>
    </row>
    <row r="74" spans="1:13" ht="30.75" customHeight="1">
      <c r="A74" s="70"/>
      <c r="B74" s="135" t="s">
        <v>146</v>
      </c>
      <c r="C74" s="135"/>
      <c r="D74" s="135"/>
      <c r="E74" s="135"/>
      <c r="F74" s="135"/>
      <c r="G74" s="135"/>
      <c r="H74" s="68"/>
      <c r="I74" s="67"/>
      <c r="J74" s="67"/>
      <c r="K74" s="67"/>
      <c r="L74" s="67"/>
      <c r="M74" s="69"/>
    </row>
    <row r="75" spans="2:13" s="7" customFormat="1" ht="12.7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2:13" s="7" customFormat="1" ht="12.7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2:13" s="7" customFormat="1" ht="12.7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2:13" s="7" customFormat="1" ht="12.7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2:13" s="7" customFormat="1" ht="12.7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2:13" s="7" customFormat="1" ht="12.7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2:13" s="7" customFormat="1" ht="12.7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2:13" s="7" customFormat="1" ht="12.7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2:13" s="7" customFormat="1" ht="12.7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2:13" s="7" customFormat="1" ht="12.7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2:13" s="7" customFormat="1" ht="12.7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2:13" s="7" customFormat="1" ht="12.7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2:13" s="7" customFormat="1" ht="12.7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2:13" s="7" customFormat="1" ht="12.7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2:13" s="7" customFormat="1" ht="12.7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</row>
    <row r="90" spans="2:13" s="7" customFormat="1" ht="12.7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2:13" s="7" customFormat="1" ht="12.75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2:13" s="7" customFormat="1" ht="12.7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2:13" s="7" customFormat="1" ht="12.7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2:13" s="7" customFormat="1" ht="12.75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2:13" s="7" customFormat="1" ht="12.75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2:13" s="7" customFormat="1" ht="12.75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2:13" s="7" customFormat="1" ht="12.75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2:13" s="7" customFormat="1" ht="12.75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2:13" s="7" customFormat="1" ht="12.75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2:13" s="7" customFormat="1" ht="12.75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2:13" s="7" customFormat="1" ht="12.75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2:13" s="7" customFormat="1" ht="12.75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2:13" s="7" customFormat="1" ht="12.75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2:13" s="7" customFormat="1" ht="12.75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2:13" s="7" customFormat="1" ht="12.75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2:13" s="7" customFormat="1" ht="12.75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2:13" s="7" customFormat="1" ht="12.75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2:13" s="7" customFormat="1" ht="12.75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2:13" s="7" customFormat="1" ht="12.75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2:13" s="7" customFormat="1" ht="12.75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2:13" s="7" customFormat="1" ht="12.75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2:13" s="7" customFormat="1" ht="12.75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2:13" s="7" customFormat="1" ht="12.75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2:13" s="7" customFormat="1" ht="12.75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2:13" s="7" customFormat="1" ht="12.75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2:13" s="7" customFormat="1" ht="12.75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2:13" s="7" customFormat="1" ht="12.75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2:13" s="7" customFormat="1" ht="12.75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2:13" s="7" customFormat="1" ht="12.75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2:13" s="7" customFormat="1" ht="12.75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2:13" s="7" customFormat="1" ht="12.75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2:13" s="7" customFormat="1" ht="12.75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2:13" s="7" customFormat="1" ht="12.7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2:13" s="7" customFormat="1" ht="12.7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2:13" s="7" customFormat="1" ht="12.7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2:13" s="7" customFormat="1" ht="12.7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2:13" s="7" customFormat="1" ht="12.7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2:13" s="7" customFormat="1" ht="12.7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2:13" s="7" customFormat="1" ht="12.7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2:13" s="7" customFormat="1" ht="12.7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2:13" s="7" customFormat="1" ht="12.7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2:13" s="7" customFormat="1" ht="12.7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2:13" s="7" customFormat="1" ht="12.7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2:13" s="7" customFormat="1" ht="12.7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2:13" s="7" customFormat="1" ht="12.7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</row>
    <row r="136" spans="2:13" s="7" customFormat="1" ht="12.7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2:13" s="7" customFormat="1" ht="12.7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2:13" s="7" customFormat="1" ht="12.7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2:13" s="7" customFormat="1" ht="12.7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</row>
    <row r="140" spans="2:13" s="7" customFormat="1" ht="12.7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</row>
    <row r="141" spans="2:13" s="7" customFormat="1" ht="12.7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2:13" s="7" customFormat="1" ht="12.7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</row>
    <row r="143" spans="2:13" s="7" customFormat="1" ht="12.7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</row>
    <row r="144" spans="2:13" s="7" customFormat="1" ht="12.7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2:13" s="7" customFormat="1" ht="12.7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</row>
    <row r="146" spans="2:13" s="7" customFormat="1" ht="12.7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2:13" s="7" customFormat="1" ht="12.7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2:13" s="7" customFormat="1" ht="12.7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</row>
    <row r="149" spans="2:13" s="7" customFormat="1" ht="12.7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</row>
    <row r="150" spans="2:13" s="7" customFormat="1" ht="12.7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</row>
    <row r="151" spans="2:13" s="7" customFormat="1" ht="12.7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2:13" s="7" customFormat="1" ht="12.7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2:13" s="7" customFormat="1" ht="12.7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2:13" s="7" customFormat="1" ht="12.7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2:13" s="7" customFormat="1" ht="12.7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2:13" s="7" customFormat="1" ht="12.7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2:13" s="7" customFormat="1" ht="12.7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2:13" s="7" customFormat="1" ht="12.7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2:13" s="7" customFormat="1" ht="12.7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</row>
    <row r="160" spans="2:13" s="7" customFormat="1" ht="12.7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</row>
    <row r="161" spans="2:13" s="7" customFormat="1" ht="12.7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</row>
    <row r="162" spans="2:13" s="7" customFormat="1" ht="12.7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</row>
    <row r="163" spans="2:13" s="7" customFormat="1" ht="12.7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</row>
    <row r="164" spans="2:13" s="7" customFormat="1" ht="12.7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2:13" s="7" customFormat="1" ht="12.7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</row>
    <row r="166" spans="2:13" s="7" customFormat="1" ht="12.7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</row>
    <row r="167" spans="2:13" s="7" customFormat="1" ht="12.7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</row>
    <row r="168" spans="2:13" s="7" customFormat="1" ht="12.7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</row>
    <row r="169" spans="2:13" s="7" customFormat="1" ht="12.7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</row>
    <row r="170" spans="2:13" s="7" customFormat="1" ht="12.7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</row>
    <row r="171" spans="2:13" s="7" customFormat="1" ht="12.7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</row>
    <row r="172" spans="2:13" s="7" customFormat="1" ht="12.75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</row>
    <row r="173" spans="2:13" s="7" customFormat="1" ht="12.75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</row>
    <row r="174" spans="2:13" s="7" customFormat="1" ht="12.75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</row>
    <row r="175" spans="2:13" s="7" customFormat="1" ht="12.75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</row>
    <row r="176" spans="2:13" s="7" customFormat="1" ht="12.75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</row>
    <row r="177" spans="2:13" s="7" customFormat="1" ht="12.75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</row>
    <row r="178" spans="2:13" s="7" customFormat="1" ht="12.75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2:13" s="7" customFormat="1" ht="12.75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</row>
    <row r="180" spans="2:13" s="7" customFormat="1" ht="12.75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</row>
    <row r="181" spans="2:13" s="7" customFormat="1" ht="12.75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</row>
    <row r="182" spans="2:13" s="7" customFormat="1" ht="12.75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</row>
    <row r="183" spans="2:13" s="7" customFormat="1" ht="12.75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</row>
    <row r="184" spans="2:13" s="7" customFormat="1" ht="12.75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</row>
    <row r="185" spans="2:13" s="7" customFormat="1" ht="12.75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</row>
    <row r="186" spans="2:13" s="7" customFormat="1" ht="12.75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</row>
    <row r="187" spans="2:13" s="7" customFormat="1" ht="12.75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</row>
    <row r="188" spans="2:13" s="7" customFormat="1" ht="12.75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</row>
    <row r="189" spans="2:13" s="7" customFormat="1" ht="12.75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</row>
    <row r="190" spans="2:13" s="7" customFormat="1" ht="12.75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</row>
    <row r="191" spans="2:13" s="7" customFormat="1" ht="12.75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</row>
    <row r="192" spans="2:13" s="7" customFormat="1" ht="12.75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</row>
    <row r="193" spans="2:13" s="7" customFormat="1" ht="12.75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</row>
    <row r="194" spans="2:13" s="7" customFormat="1" ht="12.75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</row>
    <row r="195" spans="2:13" s="7" customFormat="1" ht="12.75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</row>
    <row r="196" spans="2:13" s="7" customFormat="1" ht="12.75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</row>
    <row r="197" spans="2:13" s="7" customFormat="1" ht="12.75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2:13" s="7" customFormat="1" ht="12.75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</row>
    <row r="199" spans="2:13" s="7" customFormat="1" ht="12.75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</row>
    <row r="200" spans="2:13" s="7" customFormat="1" ht="12.75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2:13" s="7" customFormat="1" ht="12.75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</row>
    <row r="202" spans="2:13" s="7" customFormat="1" ht="12.75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</row>
    <row r="203" spans="2:13" s="7" customFormat="1" ht="12.75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</row>
    <row r="204" spans="2:13" s="7" customFormat="1" ht="12.75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</row>
    <row r="205" spans="2:13" s="7" customFormat="1" ht="12.75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</row>
    <row r="206" spans="2:13" s="7" customFormat="1" ht="12.75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</row>
    <row r="207" spans="2:13" s="7" customFormat="1" ht="12.75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</row>
    <row r="208" spans="2:13" s="7" customFormat="1" ht="12.75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</row>
    <row r="209" spans="2:13" s="7" customFormat="1" ht="12.75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</row>
    <row r="210" spans="2:13" s="7" customFormat="1" ht="12.75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</row>
    <row r="211" spans="2:13" s="7" customFormat="1" ht="12.75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</row>
    <row r="212" spans="2:13" s="7" customFormat="1" ht="12.75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</row>
    <row r="213" spans="2:13" s="7" customFormat="1" ht="12.75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</row>
    <row r="214" spans="2:13" s="7" customFormat="1" ht="12.75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</row>
    <row r="215" spans="2:13" s="7" customFormat="1" ht="12.75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</row>
    <row r="216" spans="2:13" s="7" customFormat="1" ht="12.75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</row>
    <row r="217" spans="2:13" s="7" customFormat="1" ht="12.75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</row>
    <row r="218" spans="2:13" s="7" customFormat="1" ht="12.75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</row>
    <row r="219" spans="2:13" s="7" customFormat="1" ht="12.75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</row>
    <row r="220" spans="2:13" s="7" customFormat="1" ht="12.75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</row>
    <row r="221" spans="2:13" s="7" customFormat="1" ht="12.75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</row>
    <row r="222" spans="2:13" s="7" customFormat="1" ht="12.75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2:13" s="7" customFormat="1" ht="12.75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</row>
    <row r="224" spans="2:13" s="7" customFormat="1" ht="12.75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</row>
    <row r="225" spans="2:13" s="7" customFormat="1" ht="12.75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</row>
    <row r="226" spans="2:13" s="7" customFormat="1" ht="12.75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</row>
    <row r="227" spans="2:13" s="7" customFormat="1" ht="12.75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</row>
    <row r="228" spans="2:13" s="7" customFormat="1" ht="12.75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</row>
    <row r="229" spans="2:13" s="7" customFormat="1" ht="12.75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</row>
    <row r="230" spans="2:13" s="7" customFormat="1" ht="12.75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</row>
    <row r="231" spans="2:13" s="7" customFormat="1" ht="12.75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</row>
    <row r="232" spans="2:13" s="7" customFormat="1" ht="12.75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</row>
    <row r="233" spans="2:13" s="7" customFormat="1" ht="12.75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2:13" s="7" customFormat="1" ht="12.75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</row>
    <row r="235" spans="2:13" s="7" customFormat="1" ht="12.75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</row>
    <row r="236" spans="2:13" s="7" customFormat="1" ht="12.75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</row>
    <row r="237" spans="2:13" s="7" customFormat="1" ht="12.75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</row>
    <row r="238" spans="2:13" s="7" customFormat="1" ht="12.75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</row>
    <row r="239" spans="2:13" s="7" customFormat="1" ht="12.75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</row>
    <row r="240" spans="2:13" s="7" customFormat="1" ht="12.75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</row>
    <row r="241" spans="2:13" s="7" customFormat="1" ht="12.75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</row>
    <row r="242" spans="2:13" s="7" customFormat="1" ht="12.75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</row>
    <row r="243" spans="2:13" s="7" customFormat="1" ht="12.75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</row>
    <row r="244" spans="2:13" s="7" customFormat="1" ht="12.75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</row>
    <row r="245" spans="2:13" s="7" customFormat="1" ht="12.75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</row>
    <row r="246" spans="2:13" s="7" customFormat="1" ht="12.75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</row>
    <row r="247" spans="2:13" s="7" customFormat="1" ht="12.75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</row>
    <row r="248" spans="2:13" s="7" customFormat="1" ht="12.75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</row>
    <row r="249" spans="2:13" s="7" customFormat="1" ht="12.75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</row>
    <row r="250" spans="2:13" s="7" customFormat="1" ht="12.75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</row>
    <row r="251" spans="2:13" s="7" customFormat="1" ht="12.75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</row>
    <row r="252" spans="2:13" s="7" customFormat="1" ht="12.75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</row>
    <row r="253" spans="2:13" s="7" customFormat="1" ht="12.75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2:13" s="7" customFormat="1" ht="12.75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</row>
    <row r="255" spans="2:13" s="7" customFormat="1" ht="12.75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</row>
    <row r="256" spans="2:13" s="7" customFormat="1" ht="12.75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</row>
    <row r="257" spans="2:13" s="7" customFormat="1" ht="12.75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2:13" s="7" customFormat="1" ht="12.75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</row>
    <row r="259" spans="2:13" s="7" customFormat="1" ht="12.75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</row>
    <row r="260" spans="2:13" s="7" customFormat="1" ht="12.75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</row>
    <row r="261" spans="2:13" s="7" customFormat="1" ht="12.75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</row>
    <row r="262" spans="2:13" s="7" customFormat="1" ht="12.75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</row>
    <row r="263" spans="2:13" s="7" customFormat="1" ht="12.75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</row>
    <row r="264" spans="2:13" s="7" customFormat="1" ht="12.75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</row>
    <row r="265" spans="2:13" s="7" customFormat="1" ht="12.75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</row>
    <row r="266" spans="2:13" s="7" customFormat="1" ht="12.75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</row>
    <row r="267" spans="2:13" s="7" customFormat="1" ht="12.75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</row>
    <row r="268" spans="2:13" s="7" customFormat="1" ht="12.75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</row>
    <row r="269" spans="2:13" s="7" customFormat="1" ht="12.75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</row>
    <row r="270" spans="2:13" s="7" customFormat="1" ht="12.75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</row>
    <row r="271" spans="2:13" s="7" customFormat="1" ht="12.75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</row>
    <row r="272" spans="2:13" s="7" customFormat="1" ht="12.75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</row>
    <row r="273" spans="2:13" s="7" customFormat="1" ht="12.75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</row>
    <row r="274" spans="2:13" s="7" customFormat="1" ht="12.75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</row>
    <row r="275" spans="2:13" s="7" customFormat="1" ht="12.75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</row>
    <row r="276" spans="2:13" s="7" customFormat="1" ht="12.75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</row>
    <row r="277" spans="2:13" s="7" customFormat="1" ht="12.75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</row>
    <row r="278" spans="2:13" s="7" customFormat="1" ht="12.75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</row>
    <row r="279" spans="2:13" s="7" customFormat="1" ht="12.75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</row>
    <row r="280" spans="2:13" s="7" customFormat="1" ht="12.75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</row>
    <row r="281" spans="2:13" s="7" customFormat="1" ht="12.75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</row>
    <row r="282" spans="2:13" s="7" customFormat="1" ht="12.75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</row>
    <row r="283" spans="2:13" s="7" customFormat="1" ht="12.75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</row>
    <row r="284" spans="2:13" s="7" customFormat="1" ht="12.75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</row>
    <row r="285" spans="2:13" s="7" customFormat="1" ht="12.75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</row>
    <row r="286" spans="2:13" s="7" customFormat="1" ht="12.75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</row>
    <row r="287" spans="2:13" s="7" customFormat="1" ht="12.75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</row>
    <row r="288" spans="2:13" s="7" customFormat="1" ht="12.75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</row>
    <row r="289" spans="2:13" s="7" customFormat="1" ht="12.75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</row>
    <row r="290" spans="2:13" s="7" customFormat="1" ht="12.75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</row>
    <row r="291" spans="2:13" s="7" customFormat="1" ht="12.75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</row>
    <row r="292" spans="2:13" s="7" customFormat="1" ht="12.75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</row>
    <row r="293" spans="2:13" s="7" customFormat="1" ht="12.75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</row>
    <row r="294" spans="2:13" s="7" customFormat="1" ht="12.75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</row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="7" customFormat="1" ht="12.75"/>
    <row r="318" s="7" customFormat="1" ht="12.75"/>
    <row r="319" s="7" customFormat="1" ht="12.75"/>
    <row r="320" s="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  <row r="327" s="7" customFormat="1" ht="12.75"/>
    <row r="328" s="7" customFormat="1" ht="12.75"/>
    <row r="329" s="7" customFormat="1" ht="12.75"/>
    <row r="330" s="7" customFormat="1" ht="12.75"/>
    <row r="331" s="7" customFormat="1" ht="12.75"/>
    <row r="332" s="7" customFormat="1" ht="12.75"/>
    <row r="333" s="7" customFormat="1" ht="12.75"/>
    <row r="334" s="7" customFormat="1" ht="12.75"/>
    <row r="335" s="7" customFormat="1" ht="12.75"/>
    <row r="336" s="7" customFormat="1" ht="12.75"/>
    <row r="337" s="7" customFormat="1" ht="12.75"/>
    <row r="338" s="7" customFormat="1" ht="12.75"/>
    <row r="339" s="7" customFormat="1" ht="12.75"/>
    <row r="340" s="7" customFormat="1" ht="12.75"/>
    <row r="341" s="7" customFormat="1" ht="12.75"/>
    <row r="342" s="7" customFormat="1" ht="12.75"/>
    <row r="343" s="7" customFormat="1" ht="12.75"/>
    <row r="344" s="7" customFormat="1" ht="12.75"/>
    <row r="345" s="7" customFormat="1" ht="12.75"/>
    <row r="346" s="7" customFormat="1" ht="12.75"/>
    <row r="347" s="7" customFormat="1" ht="12.75"/>
    <row r="348" s="7" customFormat="1" ht="12.75"/>
    <row r="349" s="7" customFormat="1" ht="12.75"/>
    <row r="350" s="7" customFormat="1" ht="12.75"/>
    <row r="351" s="7" customFormat="1" ht="12.75"/>
    <row r="352" s="7" customFormat="1" ht="12.75"/>
    <row r="353" s="7" customFormat="1" ht="12.75"/>
    <row r="354" s="7" customFormat="1" ht="12.75"/>
    <row r="355" s="7" customFormat="1" ht="12.75"/>
    <row r="356" s="7" customFormat="1" ht="12.75"/>
    <row r="357" s="7" customFormat="1" ht="12.75"/>
    <row r="358" s="7" customFormat="1" ht="12.75"/>
    <row r="359" s="7" customFormat="1" ht="12.75"/>
    <row r="360" s="7" customFormat="1" ht="12.75"/>
    <row r="361" s="7" customFormat="1" ht="12.75"/>
    <row r="362" s="7" customFormat="1" ht="12.75"/>
    <row r="363" s="7" customFormat="1" ht="12.75"/>
    <row r="364" s="7" customFormat="1" ht="12.75"/>
    <row r="365" s="7" customFormat="1" ht="12.75"/>
    <row r="366" s="7" customFormat="1" ht="12.75"/>
    <row r="367" s="7" customFormat="1" ht="12.75"/>
    <row r="368" s="7" customFormat="1" ht="12.75"/>
    <row r="369" s="7" customFormat="1" ht="12.75"/>
    <row r="370" s="7" customFormat="1" ht="12.75"/>
    <row r="371" s="7" customFormat="1" ht="12.75"/>
    <row r="372" s="7" customFormat="1" ht="12.75"/>
    <row r="373" s="7" customFormat="1" ht="12.75"/>
    <row r="374" s="7" customFormat="1" ht="12.75"/>
    <row r="375" s="7" customFormat="1" ht="12.75"/>
    <row r="376" s="7" customFormat="1" ht="12.75"/>
    <row r="377" s="7" customFormat="1" ht="12.75"/>
    <row r="378" s="7" customFormat="1" ht="12.75"/>
    <row r="379" s="7" customFormat="1" ht="12.75"/>
    <row r="380" s="7" customFormat="1" ht="12.75"/>
    <row r="381" s="7" customFormat="1" ht="12.75"/>
    <row r="382" s="7" customFormat="1" ht="12.75"/>
    <row r="383" s="7" customFormat="1" ht="12.75"/>
    <row r="384" s="7" customFormat="1" ht="12.75"/>
    <row r="385" s="7" customFormat="1" ht="12.75"/>
    <row r="386" s="7" customFormat="1" ht="12.75"/>
    <row r="387" s="7" customFormat="1" ht="12.75"/>
    <row r="388" s="7" customFormat="1" ht="12.75"/>
    <row r="389" s="7" customFormat="1" ht="12.75"/>
    <row r="390" s="7" customFormat="1" ht="12.75"/>
    <row r="391" s="7" customFormat="1" ht="12.75"/>
    <row r="392" s="7" customFormat="1" ht="12.75"/>
    <row r="393" s="7" customFormat="1" ht="12.75"/>
    <row r="394" s="7" customFormat="1" ht="12.75"/>
    <row r="395" s="7" customFormat="1" ht="12.75"/>
    <row r="396" s="7" customFormat="1" ht="12.75"/>
    <row r="397" s="7" customFormat="1" ht="12.75"/>
    <row r="398" s="7" customFormat="1" ht="12.75"/>
    <row r="399" s="7" customFormat="1" ht="12.75"/>
    <row r="400" s="7" customFormat="1" ht="12.75"/>
    <row r="401" s="7" customFormat="1" ht="12.75"/>
    <row r="402" s="7" customFormat="1" ht="12.75"/>
    <row r="403" s="7" customFormat="1" ht="12.75"/>
    <row r="404" s="7" customFormat="1" ht="12.75"/>
    <row r="405" s="7" customFormat="1" ht="12.75"/>
    <row r="406" s="7" customFormat="1" ht="12.75"/>
    <row r="407" s="7" customFormat="1" ht="12.75"/>
    <row r="408" s="7" customFormat="1" ht="12.75"/>
    <row r="409" s="7" customFormat="1" ht="12.75"/>
    <row r="410" s="7" customFormat="1" ht="12.75"/>
    <row r="411" s="7" customFormat="1" ht="12.75"/>
    <row r="412" s="7" customFormat="1" ht="12.75"/>
    <row r="413" s="7" customFormat="1" ht="12.75"/>
    <row r="414" s="7" customFormat="1" ht="12.75"/>
    <row r="415" s="7" customFormat="1" ht="12.75"/>
    <row r="416" s="7" customFormat="1" ht="12.75"/>
    <row r="417" s="7" customFormat="1" ht="12.75"/>
    <row r="418" s="7" customFormat="1" ht="12.75"/>
    <row r="419" s="7" customFormat="1" ht="12.75"/>
    <row r="420" s="7" customFormat="1" ht="12.75"/>
    <row r="421" s="7" customFormat="1" ht="12.75"/>
    <row r="422" s="7" customFormat="1" ht="12.75"/>
    <row r="423" s="7" customFormat="1" ht="12.75"/>
    <row r="424" s="7" customFormat="1" ht="12.75"/>
    <row r="425" s="7" customFormat="1" ht="12.75"/>
    <row r="426" s="7" customFormat="1" ht="12.75"/>
    <row r="427" s="7" customFormat="1" ht="12.75"/>
    <row r="428" s="7" customFormat="1" ht="12.75"/>
    <row r="429" s="7" customFormat="1" ht="12.75"/>
    <row r="430" s="7" customFormat="1" ht="12.75"/>
    <row r="431" s="7" customFormat="1" ht="12.75"/>
    <row r="432" s="7" customFormat="1" ht="12.75"/>
    <row r="433" s="7" customFormat="1" ht="12.75"/>
    <row r="434" s="7" customFormat="1" ht="12.75"/>
    <row r="435" s="7" customFormat="1" ht="12.75"/>
    <row r="436" s="7" customFormat="1" ht="12.75"/>
    <row r="437" s="7" customFormat="1" ht="12.75"/>
    <row r="438" s="7" customFormat="1" ht="12.75"/>
    <row r="439" s="7" customFormat="1" ht="12.75"/>
    <row r="440" s="7" customFormat="1" ht="12.75"/>
    <row r="441" s="7" customFormat="1" ht="12.75"/>
    <row r="442" s="7" customFormat="1" ht="12.75"/>
    <row r="443" s="7" customFormat="1" ht="12.75"/>
    <row r="444" s="7" customFormat="1" ht="12.75"/>
    <row r="445" s="7" customFormat="1" ht="12.75"/>
    <row r="446" s="7" customFormat="1" ht="12.75"/>
    <row r="447" s="7" customFormat="1" ht="12.75"/>
    <row r="448" s="7" customFormat="1" ht="12.75"/>
    <row r="449" s="7" customFormat="1" ht="12.75"/>
    <row r="450" s="7" customFormat="1" ht="12.75"/>
    <row r="451" s="7" customFormat="1" ht="12.75"/>
    <row r="452" s="7" customFormat="1" ht="12.75"/>
    <row r="453" s="7" customFormat="1" ht="12.75"/>
    <row r="454" s="7" customFormat="1" ht="12.75"/>
    <row r="455" s="7" customFormat="1" ht="12.75"/>
    <row r="456" s="7" customFormat="1" ht="12.75"/>
    <row r="457" s="7" customFormat="1" ht="12.75"/>
    <row r="458" s="7" customFormat="1" ht="12.75"/>
    <row r="459" s="7" customFormat="1" ht="12.75"/>
    <row r="460" s="7" customFormat="1" ht="12.75"/>
    <row r="461" s="7" customFormat="1" ht="12.75"/>
    <row r="462" s="7" customFormat="1" ht="12.75"/>
    <row r="463" s="7" customFormat="1" ht="12.75"/>
    <row r="464" s="7" customFormat="1" ht="12.75"/>
    <row r="465" s="7" customFormat="1" ht="12.75"/>
    <row r="466" s="7" customFormat="1" ht="12.75"/>
    <row r="467" s="7" customFormat="1" ht="12.75"/>
    <row r="468" s="7" customFormat="1" ht="12.75"/>
    <row r="469" s="7" customFormat="1" ht="12.75"/>
    <row r="470" s="7" customFormat="1" ht="12.75"/>
    <row r="471" s="7" customFormat="1" ht="12.75"/>
    <row r="472" s="7" customFormat="1" ht="12.75"/>
    <row r="473" s="7" customFormat="1" ht="12.75"/>
    <row r="474" s="7" customFormat="1" ht="12.75"/>
    <row r="475" s="7" customFormat="1" ht="12.75"/>
    <row r="476" s="7" customFormat="1" ht="12.75"/>
    <row r="477" s="7" customFormat="1" ht="12.75"/>
    <row r="478" s="7" customFormat="1" ht="12.75"/>
    <row r="479" s="7" customFormat="1" ht="12.75"/>
    <row r="480" s="7" customFormat="1" ht="12.75"/>
    <row r="481" s="7" customFormat="1" ht="12.75"/>
    <row r="482" s="7" customFormat="1" ht="12.75"/>
    <row r="483" s="7" customFormat="1" ht="12.75"/>
    <row r="484" s="7" customFormat="1" ht="12.75"/>
    <row r="485" s="7" customFormat="1" ht="12.75"/>
    <row r="486" s="7" customFormat="1" ht="12.75"/>
    <row r="487" s="7" customFormat="1" ht="12.75"/>
    <row r="488" s="7" customFormat="1" ht="12.75"/>
    <row r="489" s="7" customFormat="1" ht="12.75"/>
    <row r="490" s="7" customFormat="1" ht="12.75"/>
    <row r="491" s="7" customFormat="1" ht="12.75"/>
    <row r="492" s="7" customFormat="1" ht="12.75"/>
    <row r="493" s="7" customFormat="1" ht="12.75"/>
    <row r="494" s="7" customFormat="1" ht="12.75"/>
    <row r="495" s="7" customFormat="1" ht="12.75"/>
    <row r="496" s="7" customFormat="1" ht="12.75"/>
    <row r="497" s="7" customFormat="1" ht="12.75"/>
    <row r="498" s="7" customFormat="1" ht="12.75"/>
    <row r="499" s="7" customFormat="1" ht="12.75"/>
    <row r="500" s="7" customFormat="1" ht="12.75"/>
    <row r="501" s="7" customFormat="1" ht="12.75"/>
    <row r="502" s="7" customFormat="1" ht="12.75"/>
    <row r="503" s="7" customFormat="1" ht="12.75"/>
    <row r="504" s="7" customFormat="1" ht="12.75"/>
    <row r="505" s="7" customFormat="1" ht="12.75"/>
    <row r="506" s="7" customFormat="1" ht="12.75"/>
    <row r="507" s="7" customFormat="1" ht="12.75"/>
    <row r="508" s="7" customFormat="1" ht="12.75"/>
    <row r="509" s="7" customFormat="1" ht="12.75"/>
    <row r="510" s="7" customFormat="1" ht="12.75"/>
    <row r="511" s="7" customFormat="1" ht="12.75"/>
    <row r="512" s="7" customFormat="1" ht="12.75"/>
    <row r="513" s="7" customFormat="1" ht="12.75"/>
    <row r="514" s="7" customFormat="1" ht="12.75"/>
    <row r="515" s="7" customFormat="1" ht="12.75"/>
    <row r="516" s="7" customFormat="1" ht="12.75"/>
    <row r="517" s="7" customFormat="1" ht="12.75"/>
    <row r="518" s="7" customFormat="1" ht="12.75"/>
    <row r="519" s="7" customFormat="1" ht="12.75"/>
    <row r="520" s="7" customFormat="1" ht="12.75"/>
    <row r="521" s="7" customFormat="1" ht="12.75"/>
    <row r="522" s="7" customFormat="1" ht="12.75"/>
    <row r="523" s="7" customFormat="1" ht="12.75"/>
    <row r="524" s="7" customFormat="1" ht="12.75"/>
    <row r="525" s="7" customFormat="1" ht="12.75"/>
    <row r="526" s="7" customFormat="1" ht="12.75"/>
    <row r="527" s="7" customFormat="1" ht="12.75"/>
    <row r="528" s="7" customFormat="1" ht="12.75"/>
    <row r="529" s="7" customFormat="1" ht="12.75"/>
    <row r="530" s="7" customFormat="1" ht="12.75"/>
    <row r="531" s="7" customFormat="1" ht="12.75"/>
    <row r="532" s="7" customFormat="1" ht="12.75"/>
    <row r="533" s="7" customFormat="1" ht="12.75"/>
    <row r="534" s="7" customFormat="1" ht="12.75"/>
    <row r="535" s="7" customFormat="1" ht="12.75"/>
    <row r="536" s="7" customFormat="1" ht="12.75"/>
    <row r="537" s="7" customFormat="1" ht="12.75"/>
    <row r="538" s="7" customFormat="1" ht="12.75"/>
    <row r="539" s="7" customFormat="1" ht="12.75"/>
    <row r="540" s="7" customFormat="1" ht="12.75"/>
    <row r="541" s="7" customFormat="1" ht="12.75"/>
    <row r="542" s="7" customFormat="1" ht="12.75"/>
    <row r="543" s="7" customFormat="1" ht="12.75"/>
    <row r="544" s="7" customFormat="1" ht="12.75"/>
    <row r="545" s="7" customFormat="1" ht="12.75"/>
    <row r="546" s="7" customFormat="1" ht="12.75"/>
    <row r="547" s="7" customFormat="1" ht="12.75"/>
    <row r="548" s="7" customFormat="1" ht="12.75"/>
    <row r="549" s="7" customFormat="1" ht="12.75"/>
    <row r="550" s="7" customFormat="1" ht="12.75"/>
    <row r="551" s="7" customFormat="1" ht="12.75"/>
    <row r="552" s="7" customFormat="1" ht="12.75"/>
    <row r="553" s="7" customFormat="1" ht="12.75"/>
    <row r="554" s="7" customFormat="1" ht="12.75"/>
    <row r="555" s="7" customFormat="1" ht="12.75"/>
    <row r="556" s="7" customFormat="1" ht="12.75"/>
    <row r="557" s="7" customFormat="1" ht="12.75"/>
    <row r="558" s="7" customFormat="1" ht="12.75"/>
    <row r="559" s="7" customFormat="1" ht="12.75"/>
    <row r="560" s="7" customFormat="1" ht="12.75"/>
    <row r="561" s="7" customFormat="1" ht="12.75"/>
    <row r="562" s="7" customFormat="1" ht="12.75"/>
    <row r="563" s="7" customFormat="1" ht="12.75"/>
    <row r="564" s="7" customFormat="1" ht="12.75"/>
    <row r="565" s="7" customFormat="1" ht="12.75"/>
    <row r="566" s="7" customFormat="1" ht="12.75"/>
    <row r="567" s="7" customFormat="1" ht="12.75"/>
    <row r="568" s="7" customFormat="1" ht="12.75"/>
    <row r="569" s="7" customFormat="1" ht="12.75"/>
    <row r="570" s="7" customFormat="1" ht="12.75"/>
    <row r="571" s="7" customFormat="1" ht="12.75"/>
    <row r="572" s="7" customFormat="1" ht="12.75"/>
    <row r="573" s="7" customFormat="1" ht="12.75"/>
    <row r="574" s="7" customFormat="1" ht="12.75"/>
    <row r="575" s="7" customFormat="1" ht="12.75"/>
    <row r="576" s="7" customFormat="1" ht="12.75"/>
    <row r="577" s="7" customFormat="1" ht="12.75"/>
    <row r="578" s="7" customFormat="1" ht="12.75"/>
    <row r="579" s="7" customFormat="1" ht="12.75"/>
    <row r="580" s="7" customFormat="1" ht="12.75"/>
    <row r="581" s="7" customFormat="1" ht="12.75"/>
    <row r="582" s="7" customFormat="1" ht="12.75"/>
    <row r="583" s="7" customFormat="1" ht="12.75"/>
    <row r="584" s="7" customFormat="1" ht="12.75"/>
    <row r="585" s="7" customFormat="1" ht="12.75"/>
    <row r="586" s="7" customFormat="1" ht="12.75"/>
    <row r="587" s="7" customFormat="1" ht="12.75"/>
    <row r="588" s="7" customFormat="1" ht="12.75"/>
    <row r="589" s="7" customFormat="1" ht="12.75"/>
    <row r="590" s="7" customFormat="1" ht="12.75"/>
    <row r="591" s="7" customFormat="1" ht="12.75"/>
    <row r="592" s="7" customFormat="1" ht="12.75"/>
    <row r="593" s="7" customFormat="1" ht="12.75"/>
    <row r="594" s="7" customFormat="1" ht="12.75"/>
    <row r="595" s="7" customFormat="1" ht="12.75"/>
    <row r="596" s="7" customFormat="1" ht="12.75"/>
    <row r="597" s="7" customFormat="1" ht="12.75"/>
    <row r="598" s="7" customFormat="1" ht="12.75"/>
    <row r="599" s="7" customFormat="1" ht="12.75"/>
    <row r="600" s="7" customFormat="1" ht="12.75"/>
    <row r="601" s="7" customFormat="1" ht="12.75"/>
    <row r="602" s="7" customFormat="1" ht="12.75"/>
    <row r="603" s="7" customFormat="1" ht="12.75"/>
    <row r="604" s="7" customFormat="1" ht="12.75"/>
    <row r="605" s="7" customFormat="1" ht="12.75"/>
    <row r="606" s="7" customFormat="1" ht="12.75"/>
    <row r="607" s="7" customFormat="1" ht="12.75"/>
    <row r="608" s="7" customFormat="1" ht="12.75"/>
    <row r="609" s="7" customFormat="1" ht="12.75"/>
    <row r="610" s="7" customFormat="1" ht="12.75"/>
    <row r="611" s="7" customFormat="1" ht="12.75"/>
    <row r="612" s="7" customFormat="1" ht="12.75"/>
    <row r="613" s="7" customFormat="1" ht="12.75"/>
    <row r="614" s="7" customFormat="1" ht="12.75"/>
    <row r="615" s="7" customFormat="1" ht="12.75"/>
    <row r="616" s="7" customFormat="1" ht="12.75"/>
    <row r="617" s="7" customFormat="1" ht="12.75"/>
    <row r="618" s="7" customFormat="1" ht="12.75"/>
    <row r="619" s="7" customFormat="1" ht="12.75"/>
    <row r="620" s="7" customFormat="1" ht="12.75"/>
    <row r="621" s="7" customFormat="1" ht="12.75"/>
    <row r="622" s="7" customFormat="1" ht="12.75"/>
    <row r="623" s="7" customFormat="1" ht="12.75"/>
    <row r="624" s="7" customFormat="1" ht="12.75"/>
    <row r="625" s="7" customFormat="1" ht="12.75"/>
    <row r="626" s="7" customFormat="1" ht="12.75"/>
    <row r="627" s="7" customFormat="1" ht="12.75"/>
    <row r="628" s="7" customFormat="1" ht="12.75"/>
    <row r="629" s="7" customFormat="1" ht="12.75"/>
    <row r="630" s="7" customFormat="1" ht="12.75"/>
    <row r="631" s="7" customFormat="1" ht="12.75"/>
    <row r="632" s="7" customFormat="1" ht="12.75"/>
    <row r="633" s="7" customFormat="1" ht="12.75"/>
    <row r="634" s="7" customFormat="1" ht="12.75"/>
    <row r="635" s="7" customFormat="1" ht="12.75"/>
    <row r="636" s="7" customFormat="1" ht="12.75"/>
    <row r="637" s="7" customFormat="1" ht="12.75"/>
    <row r="638" s="7" customFormat="1" ht="12.75"/>
    <row r="639" s="7" customFormat="1" ht="12.75"/>
    <row r="640" s="7" customFormat="1" ht="12.75"/>
    <row r="641" s="7" customFormat="1" ht="12.75"/>
    <row r="642" s="7" customFormat="1" ht="12.75"/>
    <row r="643" s="7" customFormat="1" ht="12.75"/>
    <row r="644" s="7" customFormat="1" ht="12.75"/>
    <row r="645" s="7" customFormat="1" ht="12.75"/>
    <row r="646" s="7" customFormat="1" ht="12.75"/>
    <row r="647" s="7" customFormat="1" ht="12.75"/>
    <row r="648" s="7" customFormat="1" ht="12.75"/>
    <row r="649" s="7" customFormat="1" ht="12.75"/>
    <row r="650" s="7" customFormat="1" ht="12.75"/>
    <row r="651" s="7" customFormat="1" ht="12.75"/>
    <row r="652" s="7" customFormat="1" ht="12.75"/>
    <row r="653" s="7" customFormat="1" ht="12.75"/>
    <row r="654" s="7" customFormat="1" ht="12.75"/>
    <row r="655" s="7" customFormat="1" ht="12.75"/>
    <row r="656" s="7" customFormat="1" ht="12.75"/>
    <row r="657" s="7" customFormat="1" ht="12.75"/>
    <row r="658" s="7" customFormat="1" ht="12.75"/>
    <row r="659" s="7" customFormat="1" ht="12.75"/>
    <row r="660" s="7" customFormat="1" ht="12.75"/>
    <row r="661" s="7" customFormat="1" ht="12.75"/>
    <row r="662" s="7" customFormat="1" ht="12.75"/>
    <row r="663" s="7" customFormat="1" ht="12.75"/>
    <row r="664" s="7" customFormat="1" ht="12.75"/>
    <row r="665" s="7" customFormat="1" ht="12.75"/>
    <row r="666" s="7" customFormat="1" ht="12.75"/>
    <row r="667" s="7" customFormat="1" ht="12.75"/>
    <row r="668" s="7" customFormat="1" ht="12.75"/>
    <row r="669" s="7" customFormat="1" ht="12.75"/>
    <row r="670" s="7" customFormat="1" ht="12.75"/>
    <row r="671" s="7" customFormat="1" ht="12.75"/>
    <row r="672" s="7" customFormat="1" ht="12.75"/>
    <row r="673" s="7" customFormat="1" ht="12.75"/>
    <row r="674" s="7" customFormat="1" ht="12.75"/>
    <row r="675" s="7" customFormat="1" ht="12.75"/>
    <row r="676" s="7" customFormat="1" ht="12.75"/>
    <row r="677" s="7" customFormat="1" ht="12.75"/>
    <row r="678" s="7" customFormat="1" ht="12.75"/>
    <row r="679" s="7" customFormat="1" ht="12.75"/>
    <row r="680" s="7" customFormat="1" ht="12.75"/>
    <row r="681" s="7" customFormat="1" ht="12.75"/>
    <row r="682" s="7" customFormat="1" ht="12.75"/>
    <row r="683" s="7" customFormat="1" ht="12.75"/>
    <row r="684" s="7" customFormat="1" ht="12.75"/>
    <row r="685" s="7" customFormat="1" ht="12.75"/>
    <row r="686" s="7" customFormat="1" ht="12.75"/>
    <row r="687" s="7" customFormat="1" ht="12.75"/>
    <row r="688" s="7" customFormat="1" ht="12.75"/>
    <row r="689" s="7" customFormat="1" ht="12.75"/>
    <row r="690" s="7" customFormat="1" ht="12.75"/>
    <row r="691" s="7" customFormat="1" ht="12.75"/>
    <row r="692" s="7" customFormat="1" ht="12.75"/>
    <row r="693" s="7" customFormat="1" ht="12.75"/>
    <row r="694" s="7" customFormat="1" ht="12.75"/>
    <row r="695" s="7" customFormat="1" ht="12.75"/>
    <row r="696" s="7" customFormat="1" ht="12.75"/>
    <row r="697" s="7" customFormat="1" ht="12.75"/>
    <row r="698" s="7" customFormat="1" ht="12.75"/>
    <row r="699" s="7" customFormat="1" ht="12.75"/>
    <row r="700" s="7" customFormat="1" ht="12.75"/>
    <row r="701" s="7" customFormat="1" ht="12.75"/>
    <row r="702" s="7" customFormat="1" ht="12.75"/>
    <row r="703" s="7" customFormat="1" ht="12.75"/>
    <row r="704" s="7" customFormat="1" ht="12.75"/>
    <row r="705" s="7" customFormat="1" ht="12.75"/>
    <row r="706" s="7" customFormat="1" ht="12.75"/>
    <row r="707" s="7" customFormat="1" ht="12.75"/>
    <row r="708" s="7" customFormat="1" ht="12.75"/>
    <row r="709" s="7" customFormat="1" ht="12.75"/>
    <row r="710" s="7" customFormat="1" ht="12.75"/>
    <row r="711" s="7" customFormat="1" ht="12.75"/>
    <row r="712" s="7" customFormat="1" ht="12.75"/>
    <row r="713" s="7" customFormat="1" ht="12.75"/>
    <row r="714" s="7" customFormat="1" ht="12.75"/>
    <row r="715" s="7" customFormat="1" ht="12.75"/>
    <row r="716" s="7" customFormat="1" ht="12.75"/>
    <row r="717" s="7" customFormat="1" ht="12.75"/>
    <row r="718" s="7" customFormat="1" ht="12.75"/>
    <row r="719" s="7" customFormat="1" ht="12.75"/>
    <row r="720" s="7" customFormat="1" ht="12.75"/>
    <row r="721" s="7" customFormat="1" ht="12.75"/>
    <row r="722" s="7" customFormat="1" ht="12.75"/>
    <row r="723" s="7" customFormat="1" ht="12.75"/>
    <row r="724" s="7" customFormat="1" ht="12.75"/>
    <row r="725" s="7" customFormat="1" ht="12.75"/>
    <row r="726" s="7" customFormat="1" ht="12.75"/>
    <row r="727" s="7" customFormat="1" ht="12.75"/>
    <row r="728" s="7" customFormat="1" ht="12.75"/>
    <row r="729" s="7" customFormat="1" ht="12.75"/>
    <row r="730" s="7" customFormat="1" ht="12.75"/>
    <row r="731" s="7" customFormat="1" ht="12.75"/>
    <row r="732" s="7" customFormat="1" ht="12.75"/>
    <row r="733" s="7" customFormat="1" ht="12.75"/>
    <row r="734" s="7" customFormat="1" ht="12.75"/>
    <row r="735" s="7" customFormat="1" ht="12.75"/>
    <row r="736" s="7" customFormat="1" ht="12.75"/>
    <row r="737" s="7" customFormat="1" ht="12.75"/>
    <row r="738" s="7" customFormat="1" ht="12.75"/>
    <row r="739" s="7" customFormat="1" ht="12.75"/>
    <row r="740" s="7" customFormat="1" ht="12.75"/>
    <row r="741" s="7" customFormat="1" ht="12.75"/>
    <row r="742" s="7" customFormat="1" ht="12.75"/>
    <row r="743" s="7" customFormat="1" ht="12.75"/>
    <row r="744" s="7" customFormat="1" ht="12.75"/>
    <row r="745" s="7" customFormat="1" ht="12.75"/>
    <row r="746" s="7" customFormat="1" ht="12.75"/>
    <row r="747" s="7" customFormat="1" ht="12.75"/>
    <row r="748" s="7" customFormat="1" ht="12.75"/>
    <row r="749" s="7" customFormat="1" ht="12.75"/>
    <row r="750" s="7" customFormat="1" ht="12.75"/>
    <row r="751" s="7" customFormat="1" ht="12.75"/>
    <row r="752" s="7" customFormat="1" ht="12.75"/>
    <row r="753" s="7" customFormat="1" ht="12.75"/>
    <row r="754" s="7" customFormat="1" ht="12.75"/>
    <row r="755" s="7" customFormat="1" ht="12.75"/>
    <row r="756" s="7" customFormat="1" ht="12.75"/>
    <row r="757" s="7" customFormat="1" ht="12.75"/>
    <row r="758" s="7" customFormat="1" ht="12.75"/>
    <row r="759" s="7" customFormat="1" ht="12.75"/>
    <row r="760" s="7" customFormat="1" ht="12.75"/>
    <row r="761" s="7" customFormat="1" ht="12.75"/>
    <row r="762" s="7" customFormat="1" ht="12.75"/>
    <row r="763" s="7" customFormat="1" ht="12.75"/>
    <row r="764" s="7" customFormat="1" ht="12.75"/>
    <row r="765" s="7" customFormat="1" ht="12.75"/>
    <row r="766" s="7" customFormat="1" ht="12.75"/>
    <row r="767" s="7" customFormat="1" ht="12.75"/>
    <row r="768" s="7" customFormat="1" ht="12.75"/>
    <row r="769" s="7" customFormat="1" ht="12.75"/>
    <row r="770" s="7" customFormat="1" ht="12.75"/>
    <row r="771" s="7" customFormat="1" ht="12.75"/>
    <row r="772" s="7" customFormat="1" ht="12.75"/>
    <row r="773" s="7" customFormat="1" ht="12.75"/>
    <row r="774" s="7" customFormat="1" ht="12.75"/>
    <row r="775" s="7" customFormat="1" ht="12.75"/>
    <row r="776" s="7" customFormat="1" ht="12.75"/>
    <row r="777" s="7" customFormat="1" ht="12.75"/>
    <row r="778" s="7" customFormat="1" ht="12.75"/>
    <row r="779" s="7" customFormat="1" ht="12.75"/>
    <row r="780" s="7" customFormat="1" ht="12.75"/>
    <row r="781" s="7" customFormat="1" ht="12.75"/>
    <row r="782" s="7" customFormat="1" ht="12.75"/>
    <row r="783" s="7" customFormat="1" ht="12.75"/>
    <row r="784" s="7" customFormat="1" ht="12.75"/>
    <row r="785" s="7" customFormat="1" ht="12.75"/>
    <row r="786" s="7" customFormat="1" ht="12.75"/>
    <row r="787" s="7" customFormat="1" ht="12.75"/>
    <row r="788" s="7" customFormat="1" ht="12.75"/>
    <row r="789" s="7" customFormat="1" ht="12.75"/>
    <row r="790" s="7" customFormat="1" ht="12.75"/>
    <row r="791" s="7" customFormat="1" ht="12.75"/>
    <row r="792" s="7" customFormat="1" ht="12.75"/>
    <row r="793" s="7" customFormat="1" ht="12.75"/>
    <row r="794" s="7" customFormat="1" ht="12.75"/>
    <row r="795" s="7" customFormat="1" ht="12.75"/>
    <row r="796" s="7" customFormat="1" ht="12.75"/>
    <row r="797" s="7" customFormat="1" ht="12.75"/>
    <row r="798" s="7" customFormat="1" ht="12.75"/>
    <row r="799" s="7" customFormat="1" ht="12.75"/>
    <row r="800" s="7" customFormat="1" ht="12.75"/>
    <row r="801" s="7" customFormat="1" ht="12.75"/>
    <row r="802" s="7" customFormat="1" ht="12.75"/>
    <row r="803" s="7" customFormat="1" ht="12.75"/>
    <row r="804" s="7" customFormat="1" ht="12.75"/>
    <row r="805" s="7" customFormat="1" ht="12.75"/>
    <row r="806" s="7" customFormat="1" ht="12.75"/>
    <row r="807" s="7" customFormat="1" ht="12.75"/>
    <row r="808" s="7" customFormat="1" ht="12.75"/>
    <row r="809" s="7" customFormat="1" ht="12.75"/>
    <row r="810" s="7" customFormat="1" ht="12.75"/>
    <row r="811" s="7" customFormat="1" ht="12.75"/>
    <row r="812" s="7" customFormat="1" ht="12.75"/>
    <row r="813" s="7" customFormat="1" ht="12.75"/>
    <row r="814" s="7" customFormat="1" ht="12.75"/>
    <row r="815" s="7" customFormat="1" ht="12.75"/>
    <row r="816" s="7" customFormat="1" ht="12.75"/>
    <row r="817" s="7" customFormat="1" ht="12.75"/>
    <row r="818" s="7" customFormat="1" ht="12.75"/>
    <row r="819" s="7" customFormat="1" ht="12.75"/>
    <row r="820" s="7" customFormat="1" ht="12.75"/>
    <row r="821" s="7" customFormat="1" ht="12.75"/>
    <row r="822" s="7" customFormat="1" ht="12.75"/>
    <row r="823" s="7" customFormat="1" ht="12.75"/>
    <row r="824" s="7" customFormat="1" ht="12.75"/>
    <row r="825" s="7" customFormat="1" ht="12.75"/>
    <row r="826" s="7" customFormat="1" ht="12.75"/>
    <row r="827" s="7" customFormat="1" ht="12.75"/>
    <row r="828" s="7" customFormat="1" ht="12.75"/>
    <row r="829" s="7" customFormat="1" ht="12.75"/>
    <row r="830" s="7" customFormat="1" ht="12.75"/>
    <row r="831" s="7" customFormat="1" ht="12.75"/>
    <row r="832" s="7" customFormat="1" ht="12.75"/>
    <row r="833" s="7" customFormat="1" ht="12.75"/>
    <row r="834" s="7" customFormat="1" ht="12.75"/>
    <row r="835" s="7" customFormat="1" ht="12.75"/>
    <row r="836" s="7" customFormat="1" ht="12.75"/>
    <row r="837" s="7" customFormat="1" ht="12.75"/>
    <row r="838" s="7" customFormat="1" ht="12.75"/>
    <row r="839" s="7" customFormat="1" ht="12.75"/>
    <row r="840" s="7" customFormat="1" ht="12.75"/>
    <row r="841" s="7" customFormat="1" ht="12.75"/>
    <row r="842" s="7" customFormat="1" ht="12.75"/>
    <row r="843" s="7" customFormat="1" ht="12.75"/>
    <row r="844" s="7" customFormat="1" ht="12.75"/>
    <row r="845" s="7" customFormat="1" ht="12.75"/>
    <row r="846" s="7" customFormat="1" ht="12.75"/>
    <row r="847" s="7" customFormat="1" ht="12.75"/>
    <row r="848" s="7" customFormat="1" ht="12.75"/>
    <row r="849" s="7" customFormat="1" ht="12.75"/>
    <row r="850" s="7" customFormat="1" ht="12.75"/>
    <row r="851" s="7" customFormat="1" ht="12.75"/>
    <row r="852" s="7" customFormat="1" ht="12.75"/>
    <row r="853" s="7" customFormat="1" ht="12.75"/>
    <row r="854" s="7" customFormat="1" ht="12.75"/>
    <row r="855" s="7" customFormat="1" ht="12.75"/>
    <row r="856" s="7" customFormat="1" ht="12.75"/>
    <row r="857" s="7" customFormat="1" ht="12.75"/>
    <row r="858" s="7" customFormat="1" ht="12.75"/>
    <row r="859" s="7" customFormat="1" ht="12.75"/>
    <row r="860" s="7" customFormat="1" ht="12.75"/>
    <row r="861" s="7" customFormat="1" ht="12.75"/>
    <row r="862" s="7" customFormat="1" ht="12.75"/>
    <row r="863" s="7" customFormat="1" ht="12.75"/>
    <row r="864" s="7" customFormat="1" ht="12.75"/>
    <row r="865" s="7" customFormat="1" ht="12.75"/>
    <row r="866" s="7" customFormat="1" ht="12.75"/>
    <row r="867" s="7" customFormat="1" ht="12.75"/>
    <row r="868" s="7" customFormat="1" ht="12.75"/>
    <row r="869" s="7" customFormat="1" ht="12.75"/>
    <row r="870" s="7" customFormat="1" ht="12.75"/>
    <row r="871" s="7" customFormat="1" ht="12.75"/>
    <row r="872" s="7" customFormat="1" ht="12.75"/>
    <row r="873" s="7" customFormat="1" ht="12.75"/>
    <row r="874" s="7" customFormat="1" ht="12.75"/>
    <row r="875" s="7" customFormat="1" ht="12.75"/>
    <row r="876" s="7" customFormat="1" ht="12.75"/>
    <row r="877" s="7" customFormat="1" ht="12.75"/>
    <row r="878" s="7" customFormat="1" ht="12.75"/>
    <row r="879" s="7" customFormat="1" ht="12.75"/>
    <row r="880" s="7" customFormat="1" ht="12.75"/>
    <row r="881" s="7" customFormat="1" ht="12.75"/>
    <row r="882" s="7" customFormat="1" ht="12.75"/>
    <row r="883" s="7" customFormat="1" ht="12.75"/>
    <row r="884" s="7" customFormat="1" ht="12.75"/>
    <row r="885" s="7" customFormat="1" ht="12.75"/>
    <row r="886" s="7" customFormat="1" ht="12.75"/>
    <row r="887" s="7" customFormat="1" ht="12.75"/>
    <row r="888" s="7" customFormat="1" ht="12.75"/>
    <row r="889" s="7" customFormat="1" ht="12.75"/>
    <row r="890" s="7" customFormat="1" ht="12.75"/>
    <row r="891" s="7" customFormat="1" ht="12.75"/>
    <row r="892" s="7" customFormat="1" ht="12.75"/>
    <row r="893" s="7" customFormat="1" ht="12.75"/>
    <row r="894" s="7" customFormat="1" ht="12.75"/>
    <row r="895" s="7" customFormat="1" ht="12.75"/>
    <row r="896" s="7" customFormat="1" ht="12.75"/>
    <row r="897" s="7" customFormat="1" ht="12.75"/>
    <row r="898" s="7" customFormat="1" ht="12.75"/>
    <row r="899" s="7" customFormat="1" ht="12.75"/>
    <row r="900" s="7" customFormat="1" ht="12.75"/>
    <row r="901" s="7" customFormat="1" ht="12.75"/>
    <row r="902" s="7" customFormat="1" ht="12.75"/>
    <row r="903" s="7" customFormat="1" ht="12.75"/>
    <row r="904" s="7" customFormat="1" ht="12.75"/>
    <row r="905" s="7" customFormat="1" ht="12.75"/>
    <row r="906" s="7" customFormat="1" ht="12.75"/>
    <row r="907" s="7" customFormat="1" ht="12.75"/>
    <row r="908" s="7" customFormat="1" ht="12.75"/>
    <row r="909" s="7" customFormat="1" ht="12.75"/>
    <row r="910" s="7" customFormat="1" ht="12.75"/>
    <row r="911" s="7" customFormat="1" ht="12.75"/>
    <row r="912" s="7" customFormat="1" ht="12.75"/>
    <row r="913" s="7" customFormat="1" ht="12.75"/>
    <row r="914" s="7" customFormat="1" ht="12.75"/>
    <row r="915" s="7" customFormat="1" ht="12.75"/>
    <row r="916" s="7" customFormat="1" ht="12.75"/>
    <row r="917" s="7" customFormat="1" ht="12.75"/>
    <row r="918" s="7" customFormat="1" ht="12.75"/>
    <row r="919" s="7" customFormat="1" ht="12.75"/>
    <row r="920" s="7" customFormat="1" ht="12.75"/>
    <row r="921" s="7" customFormat="1" ht="12.75"/>
    <row r="922" s="7" customFormat="1" ht="12.75"/>
    <row r="923" s="7" customFormat="1" ht="12.75"/>
    <row r="924" s="7" customFormat="1" ht="12.75"/>
    <row r="925" s="7" customFormat="1" ht="12.75"/>
    <row r="926" s="7" customFormat="1" ht="12.75"/>
    <row r="927" s="7" customFormat="1" ht="12.75"/>
    <row r="928" s="7" customFormat="1" ht="12.75"/>
    <row r="929" s="7" customFormat="1" ht="12.75"/>
    <row r="930" s="7" customFormat="1" ht="12.75"/>
    <row r="931" s="7" customFormat="1" ht="12.75"/>
    <row r="932" s="7" customFormat="1" ht="12.75"/>
    <row r="933" s="7" customFormat="1" ht="12.75"/>
    <row r="934" s="7" customFormat="1" ht="12.75"/>
    <row r="935" s="7" customFormat="1" ht="12.75"/>
    <row r="936" s="7" customFormat="1" ht="12.75"/>
    <row r="937" s="7" customFormat="1" ht="12.75"/>
    <row r="938" s="7" customFormat="1" ht="12.75"/>
    <row r="939" s="7" customFormat="1" ht="12.75"/>
    <row r="940" s="7" customFormat="1" ht="12.75"/>
    <row r="941" s="7" customFormat="1" ht="12.75"/>
    <row r="942" s="7" customFormat="1" ht="12.75"/>
    <row r="943" s="7" customFormat="1" ht="12.75"/>
    <row r="944" s="7" customFormat="1" ht="12.75"/>
    <row r="945" s="7" customFormat="1" ht="12.75"/>
    <row r="946" s="7" customFormat="1" ht="12.75"/>
    <row r="947" s="7" customFormat="1" ht="12.75"/>
    <row r="948" s="7" customFormat="1" ht="12.75"/>
    <row r="949" s="7" customFormat="1" ht="12.75"/>
    <row r="950" s="7" customFormat="1" ht="12.75"/>
    <row r="951" s="7" customFormat="1" ht="12.75"/>
    <row r="952" s="7" customFormat="1" ht="12.75"/>
    <row r="953" s="7" customFormat="1" ht="12.75"/>
    <row r="954" s="7" customFormat="1" ht="12.75"/>
    <row r="955" s="7" customFormat="1" ht="12.75"/>
    <row r="956" s="7" customFormat="1" ht="12.75"/>
    <row r="957" s="7" customFormat="1" ht="12.75"/>
    <row r="958" s="7" customFormat="1" ht="12.75"/>
    <row r="959" s="7" customFormat="1" ht="12.75"/>
    <row r="960" s="7" customFormat="1" ht="12.75"/>
    <row r="961" s="7" customFormat="1" ht="12.75"/>
    <row r="962" s="7" customFormat="1" ht="12.75"/>
    <row r="963" s="7" customFormat="1" ht="12.75"/>
    <row r="964" s="7" customFormat="1" ht="12.75"/>
    <row r="965" s="7" customFormat="1" ht="12.75"/>
    <row r="966" s="7" customFormat="1" ht="12.75"/>
    <row r="967" s="7" customFormat="1" ht="12.75"/>
    <row r="968" s="7" customFormat="1" ht="12.75"/>
    <row r="969" s="7" customFormat="1" ht="12.75"/>
    <row r="970" s="7" customFormat="1" ht="12.75"/>
    <row r="971" s="7" customFormat="1" ht="12.75"/>
    <row r="972" s="7" customFormat="1" ht="12.75"/>
    <row r="973" s="7" customFormat="1" ht="12.75"/>
    <row r="974" s="7" customFormat="1" ht="12.75"/>
    <row r="975" s="7" customFormat="1" ht="12.75"/>
    <row r="976" s="7" customFormat="1" ht="12.75"/>
    <row r="977" s="7" customFormat="1" ht="12.75"/>
    <row r="978" s="7" customFormat="1" ht="12.75"/>
    <row r="979" s="7" customFormat="1" ht="12.75"/>
    <row r="980" s="7" customFormat="1" ht="12.75"/>
    <row r="981" s="7" customFormat="1" ht="12.75"/>
    <row r="982" s="7" customFormat="1" ht="12.75"/>
    <row r="983" s="7" customFormat="1" ht="12.75"/>
    <row r="984" s="7" customFormat="1" ht="12.75"/>
    <row r="985" s="7" customFormat="1" ht="12.75"/>
    <row r="986" s="7" customFormat="1" ht="12.75"/>
    <row r="987" s="7" customFormat="1" ht="12.75"/>
    <row r="988" s="7" customFormat="1" ht="12.75"/>
    <row r="989" s="7" customFormat="1" ht="12.75"/>
    <row r="990" s="7" customFormat="1" ht="12.75"/>
    <row r="991" s="7" customFormat="1" ht="12.75"/>
    <row r="992" s="7" customFormat="1" ht="12.75"/>
    <row r="993" s="7" customFormat="1" ht="12.75"/>
    <row r="994" s="7" customFormat="1" ht="12.75"/>
    <row r="995" s="7" customFormat="1" ht="12.75"/>
    <row r="996" s="7" customFormat="1" ht="12.75"/>
    <row r="997" s="7" customFormat="1" ht="12.75"/>
    <row r="998" s="7" customFormat="1" ht="12.75"/>
    <row r="999" s="7" customFormat="1" ht="12.75"/>
    <row r="1000" s="7" customFormat="1" ht="12.75"/>
    <row r="1001" s="7" customFormat="1" ht="12.75"/>
    <row r="1002" s="7" customFormat="1" ht="12.75"/>
    <row r="1003" s="7" customFormat="1" ht="12.75"/>
    <row r="1004" s="7" customFormat="1" ht="12.75"/>
    <row r="1005" s="7" customFormat="1" ht="12.75"/>
    <row r="1006" s="7" customFormat="1" ht="12.75"/>
    <row r="1007" s="7" customFormat="1" ht="12.75"/>
    <row r="1008" s="7" customFormat="1" ht="12.75"/>
    <row r="1009" s="7" customFormat="1" ht="12.75"/>
    <row r="1010" s="7" customFormat="1" ht="12.75"/>
    <row r="1011" s="7" customFormat="1" ht="12.75"/>
    <row r="1012" s="7" customFormat="1" ht="12.75"/>
    <row r="1013" s="7" customFormat="1" ht="12.75"/>
    <row r="1014" s="7" customFormat="1" ht="12.75"/>
    <row r="1015" s="7" customFormat="1" ht="12.75"/>
    <row r="1016" s="7" customFormat="1" ht="12.75"/>
    <row r="1017" s="7" customFormat="1" ht="12.75"/>
    <row r="1018" s="7" customFormat="1" ht="12.75"/>
    <row r="1019" s="7" customFormat="1" ht="12.75"/>
    <row r="1020" s="7" customFormat="1" ht="12.75"/>
    <row r="1021" s="7" customFormat="1" ht="12.75"/>
    <row r="1022" s="7" customFormat="1" ht="12.75"/>
    <row r="1023" s="7" customFormat="1" ht="12.75"/>
    <row r="1024" s="7" customFormat="1" ht="12.75"/>
    <row r="1025" s="7" customFormat="1" ht="12.75"/>
    <row r="1026" s="7" customFormat="1" ht="12.75"/>
    <row r="1027" s="7" customFormat="1" ht="12.75"/>
    <row r="1028" s="7" customFormat="1" ht="12.75"/>
    <row r="1029" s="7" customFormat="1" ht="12.75"/>
    <row r="1030" s="7" customFormat="1" ht="12.75"/>
    <row r="1031" s="7" customFormat="1" ht="12.75"/>
    <row r="1032" s="7" customFormat="1" ht="12.75"/>
    <row r="1033" s="7" customFormat="1" ht="12.75"/>
    <row r="1034" s="7" customFormat="1" ht="12.75"/>
    <row r="1035" s="7" customFormat="1" ht="12.75"/>
    <row r="1036" s="7" customFormat="1" ht="12.75"/>
    <row r="1037" s="7" customFormat="1" ht="12.75"/>
    <row r="1038" s="7" customFormat="1" ht="12.75"/>
    <row r="1039" s="7" customFormat="1" ht="12.75"/>
    <row r="1040" s="7" customFormat="1" ht="12.75"/>
    <row r="1041" s="7" customFormat="1" ht="12.75"/>
    <row r="1042" s="7" customFormat="1" ht="12.75"/>
    <row r="1043" s="7" customFormat="1" ht="12.75"/>
    <row r="1044" s="7" customFormat="1" ht="12.75"/>
    <row r="1045" s="7" customFormat="1" ht="12.75"/>
    <row r="1046" s="7" customFormat="1" ht="12.75"/>
    <row r="1047" s="7" customFormat="1" ht="12.75"/>
    <row r="1048" s="7" customFormat="1" ht="12.75"/>
    <row r="1049" s="7" customFormat="1" ht="12.75"/>
    <row r="1050" s="7" customFormat="1" ht="12.75"/>
    <row r="1051" s="7" customFormat="1" ht="12.75"/>
    <row r="1052" s="7" customFormat="1" ht="12.75"/>
    <row r="1053" s="7" customFormat="1" ht="12.75"/>
    <row r="1054" s="7" customFormat="1" ht="12.75"/>
    <row r="1055" s="7" customFormat="1" ht="12.75"/>
    <row r="1056" s="7" customFormat="1" ht="12.75"/>
    <row r="1057" s="7" customFormat="1" ht="12.75"/>
    <row r="1058" s="7" customFormat="1" ht="12.75"/>
    <row r="1059" s="7" customFormat="1" ht="12.75"/>
    <row r="1060" s="7" customFormat="1" ht="12.75"/>
    <row r="1061" s="7" customFormat="1" ht="12.75"/>
    <row r="1062" s="7" customFormat="1" ht="12.75"/>
    <row r="1063" s="7" customFormat="1" ht="12.75"/>
    <row r="1064" s="7" customFormat="1" ht="12.75"/>
    <row r="1065" s="7" customFormat="1" ht="12.75"/>
    <row r="1066" s="7" customFormat="1" ht="12.75"/>
    <row r="1067" s="7" customFormat="1" ht="12.75"/>
    <row r="1068" s="7" customFormat="1" ht="12.75"/>
    <row r="1069" s="7" customFormat="1" ht="12.75"/>
    <row r="1070" s="7" customFormat="1" ht="12.75"/>
    <row r="1071" s="7" customFormat="1" ht="12.75"/>
    <row r="1072" s="7" customFormat="1" ht="12.75"/>
    <row r="1073" s="7" customFormat="1" ht="12.75"/>
    <row r="1074" s="7" customFormat="1" ht="12.75"/>
    <row r="1075" s="7" customFormat="1" ht="12.75"/>
    <row r="1076" s="7" customFormat="1" ht="12.75"/>
    <row r="1077" s="7" customFormat="1" ht="12.75"/>
    <row r="1078" s="7" customFormat="1" ht="12.75"/>
    <row r="1079" s="7" customFormat="1" ht="12.75"/>
    <row r="1080" s="7" customFormat="1" ht="12.75"/>
    <row r="1081" s="7" customFormat="1" ht="12.75"/>
    <row r="1082" s="7" customFormat="1" ht="12.75"/>
    <row r="1083" s="7" customFormat="1" ht="12.75"/>
    <row r="1084" s="7" customFormat="1" ht="12.75"/>
    <row r="1085" s="7" customFormat="1" ht="12.75"/>
    <row r="1086" s="7" customFormat="1" ht="12.75"/>
    <row r="1087" s="7" customFormat="1" ht="12.75"/>
    <row r="1088" s="7" customFormat="1" ht="12.75"/>
    <row r="1089" s="7" customFormat="1" ht="12.75"/>
    <row r="1090" s="7" customFormat="1" ht="12.75"/>
    <row r="1091" s="7" customFormat="1" ht="12.75"/>
    <row r="1092" s="7" customFormat="1" ht="12.75"/>
    <row r="1093" s="7" customFormat="1" ht="12.75"/>
    <row r="1094" s="7" customFormat="1" ht="12.75"/>
    <row r="1095" s="7" customFormat="1" ht="12.75"/>
    <row r="1096" s="7" customFormat="1" ht="12.75"/>
    <row r="1097" s="7" customFormat="1" ht="12.75"/>
    <row r="1098" s="7" customFormat="1" ht="12.75"/>
    <row r="1099" s="7" customFormat="1" ht="12.75"/>
    <row r="1100" s="7" customFormat="1" ht="12.75"/>
    <row r="1101" s="7" customFormat="1" ht="12.75"/>
    <row r="1102" s="7" customFormat="1" ht="12.75"/>
    <row r="1103" s="7" customFormat="1" ht="12.75"/>
    <row r="1104" s="7" customFormat="1" ht="12.75"/>
    <row r="1105" s="7" customFormat="1" ht="12.75"/>
    <row r="1106" s="7" customFormat="1" ht="12.75"/>
    <row r="1107" s="7" customFormat="1" ht="12.75"/>
    <row r="1108" s="7" customFormat="1" ht="12.75"/>
    <row r="1109" s="7" customFormat="1" ht="12.75"/>
    <row r="1110" s="7" customFormat="1" ht="12.75"/>
    <row r="1111" s="7" customFormat="1" ht="12.75"/>
    <row r="1112" s="7" customFormat="1" ht="12.75"/>
    <row r="1113" s="7" customFormat="1" ht="12.75"/>
    <row r="1114" s="7" customFormat="1" ht="12.75"/>
    <row r="1115" s="7" customFormat="1" ht="12.75"/>
    <row r="1116" s="7" customFormat="1" ht="12.75"/>
    <row r="1117" s="7" customFormat="1" ht="12.75"/>
    <row r="1118" s="7" customFormat="1" ht="12.75"/>
    <row r="1119" s="7" customFormat="1" ht="12.75"/>
    <row r="1120" s="7" customFormat="1" ht="12.75"/>
    <row r="1121" s="7" customFormat="1" ht="12.75"/>
    <row r="1122" s="7" customFormat="1" ht="12.75"/>
    <row r="1123" s="7" customFormat="1" ht="12.75"/>
    <row r="1124" s="7" customFormat="1" ht="12.75"/>
    <row r="1125" s="7" customFormat="1" ht="12.75"/>
    <row r="1126" s="7" customFormat="1" ht="12.75"/>
    <row r="1127" s="7" customFormat="1" ht="12.75"/>
    <row r="1128" s="7" customFormat="1" ht="12.75"/>
    <row r="1129" s="7" customFormat="1" ht="12.75"/>
    <row r="1130" s="7" customFormat="1" ht="12.75"/>
    <row r="1131" s="7" customFormat="1" ht="12.75"/>
    <row r="1132" s="7" customFormat="1" ht="12.75"/>
    <row r="1133" s="7" customFormat="1" ht="12.75"/>
    <row r="1134" s="7" customFormat="1" ht="12.75"/>
    <row r="1135" s="7" customFormat="1" ht="12.75"/>
    <row r="1136" s="7" customFormat="1" ht="12.75"/>
    <row r="1137" s="7" customFormat="1" ht="12.75"/>
    <row r="1138" s="7" customFormat="1" ht="12.75"/>
    <row r="1139" s="7" customFormat="1" ht="12.75"/>
    <row r="1140" s="7" customFormat="1" ht="12.75"/>
    <row r="1141" s="7" customFormat="1" ht="12.75"/>
    <row r="1142" s="7" customFormat="1" ht="12.75"/>
    <row r="1143" s="7" customFormat="1" ht="12.75"/>
    <row r="1144" s="7" customFormat="1" ht="12.75"/>
    <row r="1145" s="7" customFormat="1" ht="12.75"/>
    <row r="1146" s="7" customFormat="1" ht="12.75"/>
    <row r="1147" s="7" customFormat="1" ht="12.75"/>
    <row r="1148" s="7" customFormat="1" ht="12.75"/>
    <row r="1149" s="7" customFormat="1" ht="12.75"/>
    <row r="1150" s="7" customFormat="1" ht="12.75"/>
    <row r="1151" s="7" customFormat="1" ht="12.75"/>
    <row r="1152" s="7" customFormat="1" ht="12.75"/>
    <row r="1153" s="7" customFormat="1" ht="12.75"/>
    <row r="1154" s="7" customFormat="1" ht="12.75"/>
    <row r="1155" s="7" customFormat="1" ht="12.75"/>
    <row r="1156" s="7" customFormat="1" ht="12.75"/>
    <row r="1157" s="7" customFormat="1" ht="12.75"/>
    <row r="1158" s="7" customFormat="1" ht="12.75"/>
    <row r="1159" s="7" customFormat="1" ht="12.75"/>
    <row r="1160" s="7" customFormat="1" ht="12.75"/>
    <row r="1161" s="7" customFormat="1" ht="12.75"/>
    <row r="1162" s="7" customFormat="1" ht="12.75"/>
    <row r="1163" s="7" customFormat="1" ht="12.75"/>
    <row r="1164" s="7" customFormat="1" ht="12.75"/>
    <row r="1165" s="7" customFormat="1" ht="12.75"/>
    <row r="1166" s="7" customFormat="1" ht="12.75"/>
    <row r="1167" s="7" customFormat="1" ht="12.75"/>
    <row r="1168" s="7" customFormat="1" ht="12.75"/>
    <row r="1169" s="7" customFormat="1" ht="12.75"/>
    <row r="1170" s="7" customFormat="1" ht="12.75"/>
    <row r="1171" s="7" customFormat="1" ht="12.75"/>
    <row r="1172" s="7" customFormat="1" ht="12.75"/>
    <row r="1173" s="7" customFormat="1" ht="12.75"/>
    <row r="1174" s="7" customFormat="1" ht="12.75"/>
    <row r="1175" s="7" customFormat="1" ht="12.75"/>
    <row r="1176" s="7" customFormat="1" ht="12.75"/>
    <row r="1177" s="7" customFormat="1" ht="12.75"/>
    <row r="1178" s="7" customFormat="1" ht="12.75"/>
    <row r="1179" s="7" customFormat="1" ht="12.75"/>
    <row r="1180" s="7" customFormat="1" ht="12.75"/>
    <row r="1181" s="7" customFormat="1" ht="12.75"/>
    <row r="1182" s="7" customFormat="1" ht="12.75"/>
    <row r="1183" s="7" customFormat="1" ht="12.75"/>
    <row r="1184" s="7" customFormat="1" ht="12.75"/>
    <row r="1185" s="7" customFormat="1" ht="12.75"/>
    <row r="1186" s="7" customFormat="1" ht="12.75"/>
    <row r="1187" s="7" customFormat="1" ht="12.75"/>
    <row r="1188" s="7" customFormat="1" ht="12.75"/>
    <row r="1189" s="7" customFormat="1" ht="12.75"/>
    <row r="1190" s="7" customFormat="1" ht="12.75"/>
    <row r="1191" s="7" customFormat="1" ht="12.75"/>
    <row r="1192" s="7" customFormat="1" ht="12.75"/>
    <row r="1193" s="7" customFormat="1" ht="12.75"/>
    <row r="1194" s="7" customFormat="1" ht="12.75"/>
    <row r="1195" s="7" customFormat="1" ht="12.75"/>
    <row r="1196" s="7" customFormat="1" ht="12.75"/>
    <row r="1197" s="7" customFormat="1" ht="12.75"/>
    <row r="1198" s="7" customFormat="1" ht="12.75"/>
    <row r="1199" s="7" customFormat="1" ht="12.75"/>
    <row r="1200" s="7" customFormat="1" ht="12.75"/>
    <row r="1201" s="7" customFormat="1" ht="12.75"/>
    <row r="1202" s="7" customFormat="1" ht="12.75"/>
    <row r="1203" s="7" customFormat="1" ht="12.75"/>
    <row r="1204" s="7" customFormat="1" ht="12.75"/>
    <row r="1205" s="7" customFormat="1" ht="12.75"/>
    <row r="1206" s="7" customFormat="1" ht="12.75"/>
    <row r="1207" s="7" customFormat="1" ht="12.75"/>
    <row r="1208" s="7" customFormat="1" ht="12.75"/>
    <row r="1209" s="7" customFormat="1" ht="12.75"/>
    <row r="1210" s="7" customFormat="1" ht="12.75"/>
    <row r="1211" s="7" customFormat="1" ht="12.75"/>
    <row r="1212" s="7" customFormat="1" ht="12.75"/>
    <row r="1213" s="7" customFormat="1" ht="12.75"/>
    <row r="1214" s="7" customFormat="1" ht="12.75"/>
    <row r="1215" s="7" customFormat="1" ht="12.75"/>
    <row r="1216" s="7" customFormat="1" ht="12.75"/>
    <row r="1217" s="7" customFormat="1" ht="12.75"/>
    <row r="1218" s="7" customFormat="1" ht="12.75"/>
    <row r="1219" s="7" customFormat="1" ht="12.75"/>
    <row r="1220" s="7" customFormat="1" ht="12.75"/>
    <row r="1221" s="7" customFormat="1" ht="12.75"/>
    <row r="1222" s="7" customFormat="1" ht="12.75"/>
    <row r="1223" s="7" customFormat="1" ht="12.75"/>
    <row r="1224" s="7" customFormat="1" ht="12.75"/>
    <row r="1225" s="7" customFormat="1" ht="12.75"/>
    <row r="1226" s="7" customFormat="1" ht="12.75"/>
    <row r="1227" s="7" customFormat="1" ht="12.75"/>
    <row r="1228" s="7" customFormat="1" ht="12.75"/>
    <row r="1229" s="7" customFormat="1" ht="12.75"/>
    <row r="1230" s="7" customFormat="1" ht="12.75"/>
    <row r="1231" s="7" customFormat="1" ht="12.75"/>
    <row r="1232" s="7" customFormat="1" ht="12.75"/>
    <row r="1233" s="7" customFormat="1" ht="12.75"/>
    <row r="1234" s="7" customFormat="1" ht="12.75"/>
    <row r="1235" s="7" customFormat="1" ht="12.75"/>
    <row r="1236" s="7" customFormat="1" ht="12.75"/>
    <row r="1237" s="7" customFormat="1" ht="12.75"/>
    <row r="1238" s="7" customFormat="1" ht="12.75"/>
    <row r="1239" s="7" customFormat="1" ht="12.75"/>
    <row r="1240" s="7" customFormat="1" ht="12.75"/>
    <row r="1241" s="7" customFormat="1" ht="12.75"/>
    <row r="1242" s="7" customFormat="1" ht="12.75"/>
    <row r="1243" s="7" customFormat="1" ht="12.75"/>
    <row r="1244" s="7" customFormat="1" ht="12.75"/>
    <row r="1245" s="7" customFormat="1" ht="12.75"/>
    <row r="1246" s="7" customFormat="1" ht="12.75"/>
    <row r="1247" s="7" customFormat="1" ht="12.75"/>
    <row r="1248" s="7" customFormat="1" ht="12.75"/>
    <row r="1249" s="7" customFormat="1" ht="12.75"/>
    <row r="1250" s="7" customFormat="1" ht="12.75"/>
    <row r="1251" s="7" customFormat="1" ht="12.75"/>
    <row r="1252" s="7" customFormat="1" ht="12.75"/>
    <row r="1253" s="7" customFormat="1" ht="12.75"/>
    <row r="1254" s="7" customFormat="1" ht="12.75"/>
    <row r="1255" s="7" customFormat="1" ht="12.75"/>
    <row r="1256" s="7" customFormat="1" ht="12.75"/>
    <row r="1257" s="7" customFormat="1" ht="12.75"/>
    <row r="1258" s="7" customFormat="1" ht="12.75"/>
    <row r="1259" s="7" customFormat="1" ht="12.75"/>
    <row r="1260" s="7" customFormat="1" ht="12.75"/>
    <row r="1261" s="7" customFormat="1" ht="12.75"/>
    <row r="1262" s="7" customFormat="1" ht="12.75"/>
    <row r="1263" s="7" customFormat="1" ht="12.75"/>
    <row r="1264" s="7" customFormat="1" ht="12.75"/>
    <row r="1265" s="7" customFormat="1" ht="12.75"/>
    <row r="1266" s="7" customFormat="1" ht="12.75"/>
    <row r="1267" s="7" customFormat="1" ht="12.75"/>
    <row r="1268" s="7" customFormat="1" ht="12.75"/>
    <row r="1269" s="7" customFormat="1" ht="12.75"/>
    <row r="1270" s="7" customFormat="1" ht="12.75"/>
    <row r="1271" s="7" customFormat="1" ht="12.75"/>
    <row r="1272" s="7" customFormat="1" ht="12.75"/>
    <row r="1273" s="7" customFormat="1" ht="12.75"/>
    <row r="1274" s="7" customFormat="1" ht="12.75"/>
    <row r="1275" s="7" customFormat="1" ht="12.75"/>
    <row r="1276" s="7" customFormat="1" ht="12.75"/>
    <row r="1277" s="7" customFormat="1" ht="12.75"/>
    <row r="1278" s="7" customFormat="1" ht="12.75"/>
    <row r="1279" s="7" customFormat="1" ht="12.75"/>
    <row r="1280" s="7" customFormat="1" ht="12.75"/>
    <row r="1281" s="7" customFormat="1" ht="12.75"/>
    <row r="1282" s="7" customFormat="1" ht="12.75"/>
    <row r="1283" s="7" customFormat="1" ht="12.75"/>
    <row r="1284" s="7" customFormat="1" ht="12.75"/>
    <row r="1285" s="7" customFormat="1" ht="12.75"/>
    <row r="1286" s="7" customFormat="1" ht="12.75"/>
    <row r="1287" s="7" customFormat="1" ht="12.75"/>
    <row r="1288" s="7" customFormat="1" ht="12.75"/>
    <row r="1289" s="7" customFormat="1" ht="12.75"/>
    <row r="1290" s="7" customFormat="1" ht="12.75"/>
    <row r="1291" s="7" customFormat="1" ht="12.75"/>
    <row r="1292" s="7" customFormat="1" ht="12.75"/>
    <row r="1293" s="7" customFormat="1" ht="12.75"/>
    <row r="1294" s="7" customFormat="1" ht="12.75"/>
    <row r="1295" s="7" customFormat="1" ht="12.75"/>
    <row r="1296" s="7" customFormat="1" ht="12.75"/>
    <row r="1297" s="7" customFormat="1" ht="12.75"/>
    <row r="1298" s="7" customFormat="1" ht="12.75"/>
    <row r="1299" s="7" customFormat="1" ht="12.75"/>
    <row r="1300" s="7" customFormat="1" ht="12.75"/>
    <row r="1301" s="7" customFormat="1" ht="12.75"/>
    <row r="1302" s="7" customFormat="1" ht="12.75"/>
    <row r="1303" s="7" customFormat="1" ht="12.75"/>
    <row r="1304" s="7" customFormat="1" ht="12.75"/>
    <row r="1305" s="7" customFormat="1" ht="12.75"/>
    <row r="1306" s="7" customFormat="1" ht="12.75"/>
    <row r="1307" s="7" customFormat="1" ht="12.75"/>
    <row r="1308" s="7" customFormat="1" ht="12.75"/>
    <row r="1309" s="7" customFormat="1" ht="12.75"/>
    <row r="1310" s="7" customFormat="1" ht="12.75"/>
    <row r="1311" s="7" customFormat="1" ht="12.75"/>
    <row r="1312" s="7" customFormat="1" ht="12.75"/>
    <row r="1313" s="7" customFormat="1" ht="12.75"/>
    <row r="1314" s="7" customFormat="1" ht="12.75"/>
    <row r="1315" s="7" customFormat="1" ht="12.75"/>
    <row r="1316" s="7" customFormat="1" ht="12.75"/>
    <row r="1317" s="7" customFormat="1" ht="12.75"/>
    <row r="1318" s="7" customFormat="1" ht="12.75"/>
    <row r="1319" s="7" customFormat="1" ht="12.75"/>
    <row r="1320" s="7" customFormat="1" ht="12.75"/>
    <row r="1321" s="7" customFormat="1" ht="12.75"/>
    <row r="1322" s="7" customFormat="1" ht="12.75"/>
    <row r="1323" s="7" customFormat="1" ht="12.75"/>
    <row r="1324" s="7" customFormat="1" ht="12.75"/>
    <row r="1325" s="7" customFormat="1" ht="12.75"/>
    <row r="1326" s="7" customFormat="1" ht="12.75"/>
    <row r="1327" s="7" customFormat="1" ht="12.75"/>
    <row r="1328" s="7" customFormat="1" ht="12.75"/>
    <row r="1329" s="7" customFormat="1" ht="12.75"/>
    <row r="1330" s="7" customFormat="1" ht="12.75"/>
    <row r="1331" s="7" customFormat="1" ht="12.75"/>
    <row r="1332" s="7" customFormat="1" ht="12.75"/>
    <row r="1333" s="7" customFormat="1" ht="12.75"/>
    <row r="1334" s="7" customFormat="1" ht="12.75"/>
    <row r="1335" s="7" customFormat="1" ht="12.75"/>
    <row r="1336" s="7" customFormat="1" ht="12.75"/>
    <row r="1337" s="7" customFormat="1" ht="12.75"/>
    <row r="1338" s="7" customFormat="1" ht="12.75"/>
    <row r="1339" s="7" customFormat="1" ht="12.75"/>
    <row r="1340" s="7" customFormat="1" ht="12.75"/>
    <row r="1341" s="7" customFormat="1" ht="12.75"/>
    <row r="1342" s="7" customFormat="1" ht="12.75"/>
    <row r="1343" s="7" customFormat="1" ht="12.75"/>
    <row r="1344" s="7" customFormat="1" ht="12.75"/>
    <row r="1345" s="7" customFormat="1" ht="12.75"/>
    <row r="1346" s="7" customFormat="1" ht="12.75"/>
    <row r="1347" s="7" customFormat="1" ht="12.75"/>
    <row r="1348" s="7" customFormat="1" ht="12.75"/>
    <row r="1349" s="7" customFormat="1" ht="12.75"/>
    <row r="1350" s="7" customFormat="1" ht="12.75"/>
    <row r="1351" s="7" customFormat="1" ht="12.75"/>
    <row r="1352" s="7" customFormat="1" ht="12.75"/>
    <row r="1353" s="7" customFormat="1" ht="12.75"/>
    <row r="1354" s="7" customFormat="1" ht="12.75"/>
    <row r="1355" s="7" customFormat="1" ht="12.75"/>
    <row r="1356" s="7" customFormat="1" ht="12.75"/>
    <row r="1357" s="7" customFormat="1" ht="12.75"/>
    <row r="1358" s="7" customFormat="1" ht="12.75"/>
    <row r="1359" s="7" customFormat="1" ht="12.75"/>
    <row r="1360" s="7" customFormat="1" ht="12.75"/>
    <row r="1361" s="7" customFormat="1" ht="12.75"/>
    <row r="1362" s="7" customFormat="1" ht="12.75"/>
    <row r="1363" s="7" customFormat="1" ht="12.75"/>
    <row r="1364" s="7" customFormat="1" ht="12.75"/>
    <row r="1365" s="7" customFormat="1" ht="12.75"/>
    <row r="1366" s="7" customFormat="1" ht="12.75"/>
    <row r="1367" s="7" customFormat="1" ht="12.75"/>
    <row r="1368" s="7" customFormat="1" ht="12.75"/>
    <row r="1369" s="7" customFormat="1" ht="12.75"/>
    <row r="1370" s="7" customFormat="1" ht="12.75"/>
    <row r="1371" s="7" customFormat="1" ht="12.75"/>
    <row r="1372" s="7" customFormat="1" ht="12.75"/>
    <row r="1373" s="7" customFormat="1" ht="12.75"/>
    <row r="1374" s="7" customFormat="1" ht="12.75"/>
    <row r="1375" s="7" customFormat="1" ht="12.75"/>
    <row r="1376" s="7" customFormat="1" ht="12.75"/>
    <row r="1377" s="7" customFormat="1" ht="12.75"/>
    <row r="1378" s="7" customFormat="1" ht="12.75"/>
    <row r="1379" s="7" customFormat="1" ht="12.75"/>
    <row r="1380" s="7" customFormat="1" ht="12.75"/>
    <row r="1381" s="7" customFormat="1" ht="12.75"/>
    <row r="1382" s="7" customFormat="1" ht="12.75"/>
    <row r="1383" s="7" customFormat="1" ht="12.75"/>
    <row r="1384" s="7" customFormat="1" ht="12.75"/>
    <row r="1385" s="7" customFormat="1" ht="12.75"/>
    <row r="1386" s="7" customFormat="1" ht="12.75"/>
    <row r="1387" s="7" customFormat="1" ht="12.75"/>
    <row r="1388" s="7" customFormat="1" ht="12.75"/>
    <row r="1389" s="7" customFormat="1" ht="12.75"/>
    <row r="1390" s="7" customFormat="1" ht="12.75"/>
    <row r="1391" s="7" customFormat="1" ht="12.75"/>
    <row r="1392" s="7" customFormat="1" ht="12.75"/>
    <row r="1393" s="7" customFormat="1" ht="12.75"/>
    <row r="1394" s="7" customFormat="1" ht="12.75"/>
    <row r="1395" s="7" customFormat="1" ht="12.75"/>
    <row r="1396" s="7" customFormat="1" ht="12.75"/>
    <row r="1397" s="7" customFormat="1" ht="12.75"/>
    <row r="1398" s="7" customFormat="1" ht="12.75"/>
    <row r="1399" s="7" customFormat="1" ht="12.75"/>
    <row r="1400" s="7" customFormat="1" ht="12.75"/>
    <row r="1401" s="7" customFormat="1" ht="12.75"/>
    <row r="1402" s="7" customFormat="1" ht="12.75"/>
    <row r="1403" s="7" customFormat="1" ht="12.75"/>
    <row r="1404" s="7" customFormat="1" ht="12.75"/>
    <row r="1405" s="7" customFormat="1" ht="12.75"/>
    <row r="1406" s="7" customFormat="1" ht="12.75"/>
    <row r="1407" s="7" customFormat="1" ht="12.75"/>
    <row r="1408" s="7" customFormat="1" ht="12.75"/>
    <row r="1409" s="7" customFormat="1" ht="12.75"/>
    <row r="1410" s="7" customFormat="1" ht="12.75"/>
    <row r="1411" s="7" customFormat="1" ht="12.75"/>
    <row r="1412" s="7" customFormat="1" ht="12.75"/>
    <row r="1413" s="7" customFormat="1" ht="12.75"/>
    <row r="1414" s="7" customFormat="1" ht="12.75"/>
    <row r="1415" s="7" customFormat="1" ht="12.75"/>
    <row r="1416" s="7" customFormat="1" ht="12.75"/>
    <row r="1417" s="7" customFormat="1" ht="12.75"/>
    <row r="1418" s="7" customFormat="1" ht="12.75"/>
    <row r="1419" s="7" customFormat="1" ht="12.75"/>
    <row r="1420" s="7" customFormat="1" ht="12.75"/>
    <row r="1421" s="7" customFormat="1" ht="12.75"/>
    <row r="1422" s="7" customFormat="1" ht="12.75"/>
    <row r="1423" s="7" customFormat="1" ht="12.75"/>
    <row r="1424" s="7" customFormat="1" ht="12.75"/>
    <row r="1425" s="7" customFormat="1" ht="12.75"/>
    <row r="1426" s="7" customFormat="1" ht="12.75"/>
    <row r="1427" s="7" customFormat="1" ht="12.75"/>
    <row r="1428" s="7" customFormat="1" ht="12.75"/>
    <row r="1429" s="7" customFormat="1" ht="12.75"/>
    <row r="1430" s="7" customFormat="1" ht="12.75"/>
    <row r="1431" s="7" customFormat="1" ht="12.75"/>
    <row r="1432" s="7" customFormat="1" ht="12.75"/>
    <row r="1433" s="7" customFormat="1" ht="12.75"/>
    <row r="1434" s="7" customFormat="1" ht="12.75"/>
    <row r="1435" s="7" customFormat="1" ht="12.75"/>
    <row r="1436" s="7" customFormat="1" ht="12.75"/>
    <row r="1437" s="7" customFormat="1" ht="12.75"/>
    <row r="1438" s="7" customFormat="1" ht="12.75"/>
    <row r="1439" s="7" customFormat="1" ht="12.75"/>
    <row r="1440" s="7" customFormat="1" ht="12.75"/>
    <row r="1441" s="7" customFormat="1" ht="12.75"/>
    <row r="1442" s="7" customFormat="1" ht="12.75"/>
    <row r="1443" s="7" customFormat="1" ht="12.75"/>
    <row r="1444" s="7" customFormat="1" ht="12.75"/>
    <row r="1445" s="7" customFormat="1" ht="12.75"/>
    <row r="1446" s="7" customFormat="1" ht="12.75"/>
    <row r="1447" s="7" customFormat="1" ht="12.75"/>
    <row r="1448" s="7" customFormat="1" ht="12.75"/>
    <row r="1449" s="7" customFormat="1" ht="12.75"/>
    <row r="1450" s="7" customFormat="1" ht="12.75"/>
    <row r="1451" s="7" customFormat="1" ht="12.75"/>
    <row r="1452" s="7" customFormat="1" ht="12.75"/>
    <row r="1453" s="7" customFormat="1" ht="12.75"/>
    <row r="1454" s="7" customFormat="1" ht="12.75"/>
    <row r="1455" s="7" customFormat="1" ht="12.75"/>
    <row r="1456" s="7" customFormat="1" ht="12.75"/>
    <row r="1457" s="7" customFormat="1" ht="12.75"/>
    <row r="1458" s="7" customFormat="1" ht="12.75"/>
    <row r="1459" s="7" customFormat="1" ht="12.75"/>
    <row r="1460" s="7" customFormat="1" ht="12.75"/>
    <row r="1461" s="7" customFormat="1" ht="12.75"/>
    <row r="1462" s="7" customFormat="1" ht="12.75"/>
    <row r="1463" s="7" customFormat="1" ht="12.75"/>
    <row r="1464" s="7" customFormat="1" ht="12.75"/>
    <row r="1465" s="7" customFormat="1" ht="12.75"/>
    <row r="1466" s="7" customFormat="1" ht="12.75"/>
    <row r="1467" s="7" customFormat="1" ht="12.75"/>
    <row r="1468" s="7" customFormat="1" ht="12.75"/>
    <row r="1469" s="7" customFormat="1" ht="12.75"/>
    <row r="1470" s="7" customFormat="1" ht="12.75"/>
    <row r="1471" s="7" customFormat="1" ht="12.75"/>
    <row r="1472" s="7" customFormat="1" ht="12.75"/>
    <row r="1473" s="7" customFormat="1" ht="12.75"/>
    <row r="1474" s="7" customFormat="1" ht="12.75"/>
    <row r="1475" s="7" customFormat="1" ht="12.75"/>
    <row r="1476" s="7" customFormat="1" ht="12.75"/>
    <row r="1477" s="7" customFormat="1" ht="12.75"/>
    <row r="1478" s="7" customFormat="1" ht="12.75"/>
    <row r="1479" s="7" customFormat="1" ht="12.75"/>
    <row r="1480" s="7" customFormat="1" ht="12.75"/>
    <row r="1481" s="7" customFormat="1" ht="12.75"/>
    <row r="1482" s="7" customFormat="1" ht="12.75"/>
    <row r="1483" s="7" customFormat="1" ht="12.75"/>
    <row r="1484" s="7" customFormat="1" ht="12.75"/>
    <row r="1485" s="7" customFormat="1" ht="12.75"/>
    <row r="1486" s="7" customFormat="1" ht="12.75"/>
    <row r="1487" s="7" customFormat="1" ht="12.75"/>
    <row r="1488" s="7" customFormat="1" ht="12.75"/>
    <row r="1489" s="7" customFormat="1" ht="12.75"/>
    <row r="1490" s="7" customFormat="1" ht="12.75"/>
    <row r="1491" s="7" customFormat="1" ht="12.75"/>
    <row r="1492" s="7" customFormat="1" ht="12.75"/>
    <row r="1493" s="7" customFormat="1" ht="12.75"/>
    <row r="1494" s="7" customFormat="1" ht="12.75"/>
    <row r="1495" s="7" customFormat="1" ht="12.75"/>
    <row r="1496" s="7" customFormat="1" ht="12.75"/>
    <row r="1497" s="7" customFormat="1" ht="12.75"/>
    <row r="1498" s="7" customFormat="1" ht="12.75"/>
    <row r="1499" s="7" customFormat="1" ht="12.75"/>
    <row r="1500" s="7" customFormat="1" ht="12.75"/>
    <row r="1501" s="7" customFormat="1" ht="12.75"/>
    <row r="1502" s="7" customFormat="1" ht="12.75"/>
    <row r="1503" s="7" customFormat="1" ht="12.75"/>
    <row r="1504" s="7" customFormat="1" ht="12.75"/>
    <row r="1505" s="7" customFormat="1" ht="12.75"/>
    <row r="1506" s="7" customFormat="1" ht="12.75"/>
    <row r="1507" s="7" customFormat="1" ht="12.75"/>
    <row r="1508" s="7" customFormat="1" ht="12.75"/>
    <row r="1509" s="7" customFormat="1" ht="12.75"/>
    <row r="1510" s="7" customFormat="1" ht="12.75"/>
    <row r="1511" s="7" customFormat="1" ht="12.75"/>
    <row r="1512" s="7" customFormat="1" ht="12.75"/>
    <row r="1513" s="7" customFormat="1" ht="12.75"/>
    <row r="1514" s="7" customFormat="1" ht="12.75"/>
    <row r="1515" s="7" customFormat="1" ht="12.75"/>
    <row r="1516" s="7" customFormat="1" ht="12.75"/>
    <row r="1517" s="7" customFormat="1" ht="12.75"/>
    <row r="1518" s="7" customFormat="1" ht="12.75"/>
    <row r="1519" s="7" customFormat="1" ht="12.75"/>
    <row r="1520" s="7" customFormat="1" ht="12.75"/>
    <row r="1521" s="7" customFormat="1" ht="12.75"/>
    <row r="1522" s="7" customFormat="1" ht="12.75"/>
    <row r="1523" s="7" customFormat="1" ht="12.75"/>
    <row r="1524" s="7" customFormat="1" ht="12.75"/>
    <row r="1525" s="7" customFormat="1" ht="12.75"/>
    <row r="1526" s="7" customFormat="1" ht="12.75"/>
    <row r="1527" s="7" customFormat="1" ht="12.75"/>
    <row r="1528" s="7" customFormat="1" ht="12.75"/>
    <row r="1529" s="7" customFormat="1" ht="12.75"/>
    <row r="1530" s="7" customFormat="1" ht="12.75"/>
    <row r="1531" s="7" customFormat="1" ht="12.75"/>
    <row r="1532" s="7" customFormat="1" ht="12.75"/>
    <row r="1533" s="7" customFormat="1" ht="12.75"/>
    <row r="1534" s="7" customFormat="1" ht="12.75"/>
    <row r="1535" s="7" customFormat="1" ht="12.75"/>
    <row r="1536" s="7" customFormat="1" ht="12.75"/>
    <row r="1537" s="7" customFormat="1" ht="12.75"/>
    <row r="1538" s="7" customFormat="1" ht="12.75"/>
    <row r="1539" s="7" customFormat="1" ht="12.75"/>
    <row r="1540" s="7" customFormat="1" ht="12.75"/>
    <row r="1541" s="7" customFormat="1" ht="12.75"/>
    <row r="1542" s="7" customFormat="1" ht="12.75"/>
    <row r="1543" s="7" customFormat="1" ht="12.75"/>
    <row r="1544" s="7" customFormat="1" ht="12.75"/>
    <row r="1545" s="7" customFormat="1" ht="12.75"/>
    <row r="1546" s="7" customFormat="1" ht="12.75"/>
    <row r="1547" s="7" customFormat="1" ht="12.75"/>
    <row r="1548" s="7" customFormat="1" ht="12.75"/>
    <row r="1549" s="7" customFormat="1" ht="12.75"/>
    <row r="1550" s="7" customFormat="1" ht="12.75"/>
    <row r="1551" s="7" customFormat="1" ht="12.75"/>
    <row r="1552" s="7" customFormat="1" ht="12.75"/>
    <row r="1553" s="7" customFormat="1" ht="12.75"/>
    <row r="1554" s="7" customFormat="1" ht="12.75"/>
    <row r="1555" s="7" customFormat="1" ht="12.75"/>
    <row r="1556" s="7" customFormat="1" ht="12.75"/>
    <row r="1557" s="7" customFormat="1" ht="12.75"/>
    <row r="1558" s="7" customFormat="1" ht="12.75"/>
    <row r="1559" s="7" customFormat="1" ht="12.75"/>
    <row r="1560" s="7" customFormat="1" ht="12.75"/>
    <row r="1561" s="7" customFormat="1" ht="12.75"/>
    <row r="1562" s="7" customFormat="1" ht="12.75"/>
    <row r="1563" s="7" customFormat="1" ht="12.75"/>
    <row r="1564" s="7" customFormat="1" ht="12.75"/>
    <row r="1565" s="7" customFormat="1" ht="12.75"/>
    <row r="1566" s="7" customFormat="1" ht="12.75"/>
    <row r="1567" s="7" customFormat="1" ht="12.75"/>
    <row r="1568" s="7" customFormat="1" ht="12.75"/>
    <row r="1569" s="7" customFormat="1" ht="12.75"/>
    <row r="1570" s="7" customFormat="1" ht="12.75"/>
    <row r="1571" s="7" customFormat="1" ht="12.75"/>
    <row r="1572" s="7" customFormat="1" ht="12.75"/>
    <row r="1573" s="7" customFormat="1" ht="12.75"/>
    <row r="1574" s="7" customFormat="1" ht="12.75"/>
    <row r="1575" s="7" customFormat="1" ht="12.75"/>
    <row r="1576" s="7" customFormat="1" ht="12.75"/>
    <row r="1577" s="7" customFormat="1" ht="12.75"/>
    <row r="1578" s="7" customFormat="1" ht="12.75"/>
    <row r="1579" s="7" customFormat="1" ht="12.75"/>
    <row r="1580" s="7" customFormat="1" ht="12.75"/>
    <row r="1581" s="7" customFormat="1" ht="12.75"/>
    <row r="1582" s="7" customFormat="1" ht="12.75"/>
    <row r="1583" s="7" customFormat="1" ht="12.75"/>
    <row r="1584" s="7" customFormat="1" ht="12.75"/>
    <row r="1585" s="7" customFormat="1" ht="12.75"/>
    <row r="1586" s="7" customFormat="1" ht="12.75"/>
    <row r="1587" s="7" customFormat="1" ht="12.75"/>
    <row r="1588" s="7" customFormat="1" ht="12.75"/>
    <row r="1589" s="7" customFormat="1" ht="12.75"/>
    <row r="1590" s="7" customFormat="1" ht="12.75"/>
    <row r="1591" s="7" customFormat="1" ht="12.75"/>
    <row r="1592" s="7" customFormat="1" ht="12.75"/>
    <row r="1593" s="7" customFormat="1" ht="12.75"/>
    <row r="1594" s="7" customFormat="1" ht="12.75"/>
    <row r="1595" s="7" customFormat="1" ht="12.75"/>
    <row r="1596" s="7" customFormat="1" ht="12.75"/>
    <row r="1597" s="7" customFormat="1" ht="12.75"/>
    <row r="1598" s="7" customFormat="1" ht="12.75"/>
    <row r="1599" s="7" customFormat="1" ht="12.75"/>
    <row r="1600" s="7" customFormat="1" ht="12.75"/>
    <row r="1601" s="7" customFormat="1" ht="12.75"/>
    <row r="1602" s="7" customFormat="1" ht="12.75"/>
    <row r="1603" s="7" customFormat="1" ht="12.75"/>
    <row r="1604" s="7" customFormat="1" ht="12.75"/>
    <row r="1605" s="7" customFormat="1" ht="12.75"/>
    <row r="1606" s="7" customFormat="1" ht="12.75"/>
    <row r="1607" s="7" customFormat="1" ht="12.75"/>
    <row r="1608" s="7" customFormat="1" ht="12.75"/>
    <row r="1609" s="7" customFormat="1" ht="12.75"/>
    <row r="1610" s="7" customFormat="1" ht="12.75"/>
    <row r="1611" s="7" customFormat="1" ht="12.75"/>
    <row r="1612" s="7" customFormat="1" ht="12.75"/>
    <row r="1613" s="7" customFormat="1" ht="12.75"/>
    <row r="1614" s="7" customFormat="1" ht="12.75"/>
    <row r="1615" s="7" customFormat="1" ht="12.75"/>
    <row r="1616" s="7" customFormat="1" ht="12.75"/>
    <row r="1617" s="7" customFormat="1" ht="12.75"/>
    <row r="1618" s="7" customFormat="1" ht="12.75"/>
    <row r="1619" s="7" customFormat="1" ht="12.75"/>
    <row r="1620" s="7" customFormat="1" ht="12.75"/>
    <row r="1621" s="7" customFormat="1" ht="12.75"/>
    <row r="1622" s="7" customFormat="1" ht="12.75"/>
    <row r="1623" s="7" customFormat="1" ht="12.75"/>
    <row r="1624" s="7" customFormat="1" ht="12.75"/>
    <row r="1625" s="7" customFormat="1" ht="12.75"/>
    <row r="1626" s="7" customFormat="1" ht="12.75"/>
    <row r="1627" s="7" customFormat="1" ht="12.75"/>
    <row r="1628" s="7" customFormat="1" ht="12.75"/>
    <row r="1629" s="7" customFormat="1" ht="12.75"/>
    <row r="1630" s="7" customFormat="1" ht="12.75"/>
    <row r="1631" s="7" customFormat="1" ht="12.75"/>
    <row r="1632" s="7" customFormat="1" ht="12.75"/>
    <row r="1633" s="7" customFormat="1" ht="12.75"/>
    <row r="1634" s="7" customFormat="1" ht="12.75"/>
    <row r="1635" s="7" customFormat="1" ht="12.75"/>
    <row r="1636" s="7" customFormat="1" ht="12.75"/>
    <row r="1637" s="7" customFormat="1" ht="12.75"/>
    <row r="1638" s="7" customFormat="1" ht="12.75"/>
    <row r="1639" s="7" customFormat="1" ht="12.75"/>
    <row r="1640" s="7" customFormat="1" ht="12.75"/>
    <row r="1641" s="7" customFormat="1" ht="12.75"/>
    <row r="1642" s="7" customFormat="1" ht="12.75"/>
    <row r="1643" s="7" customFormat="1" ht="12.75"/>
    <row r="1644" s="7" customFormat="1" ht="12.75"/>
    <row r="1645" s="7" customFormat="1" ht="12.75"/>
    <row r="1646" s="7" customFormat="1" ht="12.75"/>
    <row r="1647" s="7" customFormat="1" ht="12.75"/>
    <row r="1648" s="7" customFormat="1" ht="12.75"/>
    <row r="1649" s="7" customFormat="1" ht="12.75"/>
    <row r="1650" s="7" customFormat="1" ht="12.75"/>
    <row r="1651" s="7" customFormat="1" ht="12.75"/>
    <row r="1652" s="7" customFormat="1" ht="12.75"/>
    <row r="1653" s="7" customFormat="1" ht="12.75"/>
    <row r="1654" s="7" customFormat="1" ht="12.75"/>
    <row r="1655" s="7" customFormat="1" ht="12.75"/>
    <row r="1656" s="7" customFormat="1" ht="12.75"/>
    <row r="1657" s="7" customFormat="1" ht="12.75"/>
    <row r="1658" s="7" customFormat="1" ht="12.75"/>
    <row r="1659" s="7" customFormat="1" ht="12.75"/>
    <row r="1660" s="7" customFormat="1" ht="12.75"/>
    <row r="1661" s="7" customFormat="1" ht="12.75"/>
    <row r="1662" s="7" customFormat="1" ht="12.75"/>
    <row r="1663" s="7" customFormat="1" ht="12.75"/>
    <row r="1664" s="7" customFormat="1" ht="12.75"/>
    <row r="1665" s="7" customFormat="1" ht="12.75"/>
    <row r="1666" s="7" customFormat="1" ht="12.75"/>
    <row r="1667" s="7" customFormat="1" ht="12.75"/>
    <row r="1668" s="7" customFormat="1" ht="12.75"/>
    <row r="1669" s="7" customFormat="1" ht="12.75"/>
    <row r="1670" s="7" customFormat="1" ht="12.75"/>
    <row r="1671" s="7" customFormat="1" ht="12.75"/>
    <row r="1672" s="7" customFormat="1" ht="12.75"/>
    <row r="1673" s="7" customFormat="1" ht="12.75"/>
    <row r="1674" s="7" customFormat="1" ht="12.75"/>
    <row r="1675" s="7" customFormat="1" ht="12.75"/>
    <row r="1676" s="7" customFormat="1" ht="12.75"/>
    <row r="1677" s="7" customFormat="1" ht="12.75"/>
    <row r="1678" s="7" customFormat="1" ht="12.75"/>
    <row r="1679" s="7" customFormat="1" ht="12.75"/>
    <row r="1680" s="7" customFormat="1" ht="12.75"/>
    <row r="1681" s="7" customFormat="1" ht="12.75"/>
    <row r="1682" s="7" customFormat="1" ht="12.75"/>
    <row r="1683" s="7" customFormat="1" ht="12.75"/>
    <row r="1684" s="7" customFormat="1" ht="12.75"/>
    <row r="1685" s="7" customFormat="1" ht="12.75"/>
    <row r="1686" s="7" customFormat="1" ht="12.75"/>
    <row r="1687" s="7" customFormat="1" ht="12.75"/>
    <row r="1688" s="7" customFormat="1" ht="12.75"/>
    <row r="1689" s="7" customFormat="1" ht="12.75"/>
    <row r="1690" s="7" customFormat="1" ht="12.75"/>
    <row r="1691" s="7" customFormat="1" ht="12.75"/>
    <row r="1692" s="7" customFormat="1" ht="12.75"/>
    <row r="1693" s="7" customFormat="1" ht="12.75"/>
    <row r="1694" s="7" customFormat="1" ht="12.75"/>
    <row r="1695" s="7" customFormat="1" ht="12.75"/>
    <row r="1696" s="7" customFormat="1" ht="12.75"/>
    <row r="1697" s="7" customFormat="1" ht="12.75"/>
    <row r="1698" s="7" customFormat="1" ht="12.75"/>
    <row r="1699" s="7" customFormat="1" ht="12.75"/>
    <row r="1700" s="7" customFormat="1" ht="12.75"/>
    <row r="1701" s="7" customFormat="1" ht="12.75"/>
    <row r="1702" s="7" customFormat="1" ht="12.75"/>
    <row r="1703" s="7" customFormat="1" ht="12.75"/>
    <row r="1704" s="7" customFormat="1" ht="12.75"/>
    <row r="1705" s="7" customFormat="1" ht="12.75"/>
    <row r="1706" s="7" customFormat="1" ht="12.75"/>
    <row r="1707" s="7" customFormat="1" ht="12.75"/>
    <row r="1708" s="7" customFormat="1" ht="12.75"/>
    <row r="1709" s="7" customFormat="1" ht="12.75"/>
    <row r="1710" s="7" customFormat="1" ht="12.75"/>
    <row r="1711" s="7" customFormat="1" ht="12.75"/>
    <row r="1712" s="7" customFormat="1" ht="12.75"/>
    <row r="1713" s="7" customFormat="1" ht="12.75"/>
    <row r="1714" s="7" customFormat="1" ht="12.75"/>
    <row r="1715" s="7" customFormat="1" ht="12.75"/>
    <row r="1716" s="7" customFormat="1" ht="12.75"/>
    <row r="1717" s="7" customFormat="1" ht="12.75"/>
    <row r="1718" s="7" customFormat="1" ht="12.75"/>
    <row r="1719" s="7" customFormat="1" ht="12.75"/>
    <row r="1720" s="7" customFormat="1" ht="12.75"/>
    <row r="1721" s="7" customFormat="1" ht="12.75"/>
    <row r="1722" s="7" customFormat="1" ht="12.75"/>
    <row r="1723" s="7" customFormat="1" ht="12.75"/>
    <row r="1724" s="7" customFormat="1" ht="12.75"/>
    <row r="1725" s="7" customFormat="1" ht="12.75"/>
    <row r="1726" s="7" customFormat="1" ht="12.75"/>
    <row r="1727" s="7" customFormat="1" ht="12.75"/>
    <row r="1728" s="7" customFormat="1" ht="12.75"/>
    <row r="1729" s="7" customFormat="1" ht="12.75"/>
    <row r="1730" s="7" customFormat="1" ht="12.75"/>
    <row r="1731" s="7" customFormat="1" ht="12.75"/>
    <row r="1732" s="7" customFormat="1" ht="12.75"/>
    <row r="1733" s="7" customFormat="1" ht="12.75"/>
    <row r="1734" s="7" customFormat="1" ht="12.75"/>
    <row r="1735" s="7" customFormat="1" ht="12.75"/>
    <row r="1736" s="7" customFormat="1" ht="12.75"/>
    <row r="1737" s="7" customFormat="1" ht="12.75"/>
    <row r="1738" s="7" customFormat="1" ht="12.75"/>
    <row r="1739" s="7" customFormat="1" ht="12.75"/>
    <row r="1740" s="7" customFormat="1" ht="12.75"/>
    <row r="1741" s="7" customFormat="1" ht="12.75"/>
    <row r="1742" s="7" customFormat="1" ht="12.75"/>
    <row r="1743" s="7" customFormat="1" ht="12.75"/>
    <row r="1744" s="7" customFormat="1" ht="12.75"/>
    <row r="1745" s="7" customFormat="1" ht="12.75"/>
    <row r="1746" s="7" customFormat="1" ht="12.75"/>
    <row r="1747" s="7" customFormat="1" ht="12.75"/>
    <row r="1748" s="7" customFormat="1" ht="12.75"/>
    <row r="1749" s="7" customFormat="1" ht="12.75"/>
    <row r="1750" s="7" customFormat="1" ht="12.75"/>
    <row r="1751" s="7" customFormat="1" ht="12.75"/>
    <row r="1752" s="7" customFormat="1" ht="12.75"/>
    <row r="1753" s="7" customFormat="1" ht="12.75"/>
    <row r="1754" s="7" customFormat="1" ht="12.75"/>
    <row r="1755" s="7" customFormat="1" ht="12.75"/>
    <row r="1756" s="7" customFormat="1" ht="12.75"/>
    <row r="1757" s="7" customFormat="1" ht="12.75"/>
    <row r="1758" s="7" customFormat="1" ht="12.75"/>
    <row r="1759" s="7" customFormat="1" ht="12.75"/>
    <row r="1760" s="7" customFormat="1" ht="12.75"/>
    <row r="1761" s="7" customFormat="1" ht="12.75"/>
    <row r="1762" s="7" customFormat="1" ht="12.75"/>
    <row r="1763" s="7" customFormat="1" ht="12.75"/>
    <row r="1764" s="7" customFormat="1" ht="12.75"/>
    <row r="1765" s="7" customFormat="1" ht="12.75"/>
    <row r="1766" s="7" customFormat="1" ht="12.75"/>
    <row r="1767" s="7" customFormat="1" ht="12.75"/>
    <row r="1768" s="7" customFormat="1" ht="12.75"/>
    <row r="1769" s="7" customFormat="1" ht="12.75"/>
    <row r="1770" s="7" customFormat="1" ht="12.75"/>
    <row r="1771" s="7" customFormat="1" ht="12.75"/>
    <row r="1772" s="7" customFormat="1" ht="12.75"/>
    <row r="1773" s="7" customFormat="1" ht="12.75"/>
    <row r="1774" s="7" customFormat="1" ht="12.75"/>
    <row r="1775" s="7" customFormat="1" ht="12.75"/>
    <row r="1776" s="7" customFormat="1" ht="12.75"/>
    <row r="1777" s="7" customFormat="1" ht="12.75"/>
    <row r="1778" s="7" customFormat="1" ht="12.75"/>
    <row r="1779" s="7" customFormat="1" ht="12.75"/>
    <row r="1780" s="7" customFormat="1" ht="12.75"/>
    <row r="1781" s="7" customFormat="1" ht="12.75"/>
    <row r="1782" s="7" customFormat="1" ht="12.75"/>
    <row r="1783" s="7" customFormat="1" ht="12.75"/>
    <row r="1784" s="7" customFormat="1" ht="12.75"/>
    <row r="1785" s="7" customFormat="1" ht="12.75"/>
    <row r="1786" s="7" customFormat="1" ht="12.75"/>
    <row r="1787" s="7" customFormat="1" ht="12.75"/>
    <row r="1788" s="7" customFormat="1" ht="12.75"/>
    <row r="1789" s="7" customFormat="1" ht="12.75"/>
    <row r="1790" s="7" customFormat="1" ht="12.75"/>
    <row r="1791" s="7" customFormat="1" ht="12.75"/>
    <row r="1792" s="7" customFormat="1" ht="12.75"/>
    <row r="1793" s="7" customFormat="1" ht="12.75"/>
    <row r="1794" s="7" customFormat="1" ht="12.75"/>
    <row r="1795" s="7" customFormat="1" ht="12.75"/>
    <row r="1796" s="7" customFormat="1" ht="12.75"/>
    <row r="1797" s="7" customFormat="1" ht="12.75"/>
    <row r="1798" s="7" customFormat="1" ht="12.75"/>
    <row r="1799" s="7" customFormat="1" ht="12.75"/>
    <row r="1800" s="7" customFormat="1" ht="12.75"/>
    <row r="1801" s="7" customFormat="1" ht="12.75"/>
    <row r="1802" s="7" customFormat="1" ht="12.75"/>
    <row r="1803" s="7" customFormat="1" ht="12.75"/>
    <row r="1804" s="7" customFormat="1" ht="12.75"/>
    <row r="1805" s="7" customFormat="1" ht="12.75"/>
    <row r="1806" s="7" customFormat="1" ht="12.75"/>
    <row r="1807" s="7" customFormat="1" ht="12.75"/>
    <row r="1808" s="7" customFormat="1" ht="12.75"/>
    <row r="1809" s="7" customFormat="1" ht="12.75"/>
    <row r="1810" s="7" customFormat="1" ht="12.75"/>
    <row r="1811" s="7" customFormat="1" ht="12.75"/>
    <row r="1812" s="7" customFormat="1" ht="12.75"/>
    <row r="1813" s="7" customFormat="1" ht="12.75"/>
    <row r="1814" s="7" customFormat="1" ht="12.75"/>
    <row r="1815" s="7" customFormat="1" ht="12.75"/>
    <row r="1816" s="7" customFormat="1" ht="12.75"/>
    <row r="1817" s="7" customFormat="1" ht="12.75"/>
    <row r="1818" s="7" customFormat="1" ht="12.75"/>
    <row r="1819" s="7" customFormat="1" ht="12.75"/>
    <row r="1820" s="7" customFormat="1" ht="12.75"/>
    <row r="1821" s="7" customFormat="1" ht="12.75"/>
    <row r="1822" s="7" customFormat="1" ht="12.75"/>
    <row r="1823" s="7" customFormat="1" ht="12.75"/>
    <row r="1824" s="7" customFormat="1" ht="12.75"/>
    <row r="1825" s="7" customFormat="1" ht="12.75"/>
    <row r="1826" s="7" customFormat="1" ht="12.75"/>
    <row r="1827" s="7" customFormat="1" ht="12.75"/>
    <row r="1828" s="7" customFormat="1" ht="12.75"/>
    <row r="1829" s="7" customFormat="1" ht="12.75"/>
    <row r="1830" s="7" customFormat="1" ht="12.75"/>
    <row r="1831" s="7" customFormat="1" ht="12.75"/>
    <row r="1832" s="7" customFormat="1" ht="12.75"/>
    <row r="1833" s="7" customFormat="1" ht="12.75"/>
    <row r="1834" s="7" customFormat="1" ht="12.75"/>
    <row r="1835" s="7" customFormat="1" ht="12.75"/>
    <row r="1836" s="7" customFormat="1" ht="12.75"/>
    <row r="1837" s="7" customFormat="1" ht="12.75"/>
    <row r="1838" s="7" customFormat="1" ht="12.75"/>
    <row r="1839" s="7" customFormat="1" ht="12.75"/>
    <row r="1840" s="7" customFormat="1" ht="12.75"/>
    <row r="1841" s="7" customFormat="1" ht="12.75"/>
    <row r="1842" s="7" customFormat="1" ht="12.75"/>
    <row r="1843" s="7" customFormat="1" ht="12.75"/>
    <row r="1844" s="7" customFormat="1" ht="12.75"/>
    <row r="1845" s="7" customFormat="1" ht="12.75"/>
    <row r="1846" s="7" customFormat="1" ht="12.75"/>
    <row r="1847" s="7" customFormat="1" ht="12.75"/>
    <row r="1848" s="7" customFormat="1" ht="12.75"/>
    <row r="1849" s="7" customFormat="1" ht="12.75"/>
    <row r="1850" s="7" customFormat="1" ht="12.75"/>
    <row r="1851" s="7" customFormat="1" ht="12.75"/>
    <row r="1852" s="7" customFormat="1" ht="12.75"/>
    <row r="1853" s="7" customFormat="1" ht="12.75"/>
    <row r="1854" s="7" customFormat="1" ht="12.75"/>
    <row r="1855" s="7" customFormat="1" ht="12.75"/>
    <row r="1856" s="7" customFormat="1" ht="12.75"/>
    <row r="1857" s="7" customFormat="1" ht="12.75"/>
    <row r="1858" s="7" customFormat="1" ht="12.75"/>
    <row r="1859" s="7" customFormat="1" ht="12.75"/>
    <row r="1860" s="7" customFormat="1" ht="12.75"/>
    <row r="1861" s="7" customFormat="1" ht="12.75"/>
    <row r="1862" s="7" customFormat="1" ht="12.75"/>
    <row r="1863" s="7" customFormat="1" ht="12.75"/>
    <row r="1864" s="7" customFormat="1" ht="12.75"/>
    <row r="1865" s="7" customFormat="1" ht="12.75"/>
    <row r="1866" s="7" customFormat="1" ht="12.75"/>
    <row r="1867" s="7" customFormat="1" ht="12.75"/>
    <row r="1868" s="7" customFormat="1" ht="12.75"/>
    <row r="1869" s="7" customFormat="1" ht="12.75"/>
    <row r="1870" s="7" customFormat="1" ht="12.75"/>
    <row r="1871" s="7" customFormat="1" ht="12.75"/>
    <row r="1872" s="7" customFormat="1" ht="12.75"/>
    <row r="1873" s="7" customFormat="1" ht="12.75"/>
    <row r="1874" s="7" customFormat="1" ht="12.75"/>
    <row r="1875" s="7" customFormat="1" ht="12.75"/>
    <row r="1876" s="7" customFormat="1" ht="12.75"/>
    <row r="1877" s="7" customFormat="1" ht="12.75"/>
    <row r="1878" s="7" customFormat="1" ht="12.75"/>
    <row r="1879" s="7" customFormat="1" ht="12.75"/>
    <row r="1880" s="7" customFormat="1" ht="12.75"/>
    <row r="1881" s="7" customFormat="1" ht="12.75"/>
    <row r="1882" s="7" customFormat="1" ht="12.75"/>
    <row r="1883" s="7" customFormat="1" ht="12.75"/>
    <row r="1884" s="7" customFormat="1" ht="12.75"/>
    <row r="1885" s="7" customFormat="1" ht="12.75"/>
    <row r="1886" s="7" customFormat="1" ht="12.75"/>
    <row r="1887" s="7" customFormat="1" ht="12.75"/>
    <row r="1888" s="7" customFormat="1" ht="12.75"/>
    <row r="1889" s="7" customFormat="1" ht="12.75"/>
    <row r="1890" s="7" customFormat="1" ht="12.75"/>
    <row r="1891" s="7" customFormat="1" ht="12.75"/>
    <row r="1892" s="7" customFormat="1" ht="12.75"/>
    <row r="1893" s="7" customFormat="1" ht="12.75"/>
    <row r="1894" s="7" customFormat="1" ht="12.75"/>
    <row r="1895" s="7" customFormat="1" ht="12.75"/>
    <row r="1896" s="7" customFormat="1" ht="12.75"/>
    <row r="1897" s="7" customFormat="1" ht="12.75"/>
    <row r="1898" s="7" customFormat="1" ht="12.75"/>
    <row r="1899" s="7" customFormat="1" ht="12.75"/>
    <row r="1900" s="7" customFormat="1" ht="12.75"/>
    <row r="1901" s="7" customFormat="1" ht="12.75"/>
    <row r="1902" s="7" customFormat="1" ht="12.75"/>
    <row r="1903" s="7" customFormat="1" ht="12.75"/>
    <row r="1904" s="7" customFormat="1" ht="12.75"/>
    <row r="1905" s="7" customFormat="1" ht="12.75"/>
    <row r="1906" s="7" customFormat="1" ht="12.75"/>
    <row r="1907" s="7" customFormat="1" ht="12.75"/>
    <row r="1908" s="7" customFormat="1" ht="12.75"/>
    <row r="1909" s="7" customFormat="1" ht="12.75"/>
    <row r="1910" s="7" customFormat="1" ht="12.75"/>
    <row r="1911" s="7" customFormat="1" ht="12.75"/>
    <row r="1912" s="7" customFormat="1" ht="12.75"/>
    <row r="1913" s="7" customFormat="1" ht="12.75"/>
    <row r="1914" s="7" customFormat="1" ht="12.75"/>
    <row r="1915" s="7" customFormat="1" ht="12.75"/>
    <row r="1916" s="7" customFormat="1" ht="12.75"/>
    <row r="1917" s="7" customFormat="1" ht="12.75"/>
    <row r="1918" s="7" customFormat="1" ht="12.75"/>
    <row r="1919" s="7" customFormat="1" ht="12.75"/>
    <row r="1920" s="7" customFormat="1" ht="12.75"/>
    <row r="1921" s="7" customFormat="1" ht="12.75"/>
    <row r="1922" s="7" customFormat="1" ht="12.75"/>
    <row r="1923" s="7" customFormat="1" ht="12.75"/>
    <row r="1924" s="7" customFormat="1" ht="12.75"/>
    <row r="1925" s="7" customFormat="1" ht="12.75"/>
    <row r="1926" s="7" customFormat="1" ht="12.75"/>
    <row r="1927" s="7" customFormat="1" ht="12.75"/>
    <row r="1928" s="7" customFormat="1" ht="12.75"/>
    <row r="1929" s="7" customFormat="1" ht="12.75"/>
    <row r="1930" s="7" customFormat="1" ht="12.75"/>
    <row r="1931" s="7" customFormat="1" ht="12.75"/>
    <row r="1932" s="7" customFormat="1" ht="12.75"/>
    <row r="1933" s="7" customFormat="1" ht="12.75"/>
    <row r="1934" s="7" customFormat="1" ht="12.75"/>
    <row r="1935" s="7" customFormat="1" ht="12.75"/>
    <row r="1936" s="7" customFormat="1" ht="12.75"/>
    <row r="1937" s="7" customFormat="1" ht="12.75"/>
    <row r="1938" s="7" customFormat="1" ht="12.75"/>
    <row r="1939" s="7" customFormat="1" ht="12.75"/>
    <row r="1940" s="7" customFormat="1" ht="12.75"/>
    <row r="1941" s="7" customFormat="1" ht="12.75"/>
    <row r="1942" s="7" customFormat="1" ht="12.75"/>
    <row r="1943" s="7" customFormat="1" ht="12.75"/>
    <row r="1944" s="7" customFormat="1" ht="12.75"/>
    <row r="1945" s="7" customFormat="1" ht="12.75"/>
    <row r="1946" s="7" customFormat="1" ht="12.75"/>
    <row r="1947" s="7" customFormat="1" ht="12.75"/>
    <row r="1948" s="7" customFormat="1" ht="12.75"/>
    <row r="1949" s="7" customFormat="1" ht="12.75"/>
    <row r="1950" s="7" customFormat="1" ht="12.75"/>
    <row r="1951" s="7" customFormat="1" ht="12.75"/>
    <row r="1952" s="7" customFormat="1" ht="12.75"/>
    <row r="1953" s="7" customFormat="1" ht="12.75"/>
    <row r="1954" s="7" customFormat="1" ht="12.75"/>
    <row r="1955" s="7" customFormat="1" ht="12.75"/>
    <row r="1956" s="7" customFormat="1" ht="12.75"/>
    <row r="1957" s="7" customFormat="1" ht="12.75"/>
    <row r="1958" s="7" customFormat="1" ht="12.75"/>
    <row r="1959" s="7" customFormat="1" ht="12.75"/>
    <row r="1960" s="7" customFormat="1" ht="12.75"/>
    <row r="1961" s="7" customFormat="1" ht="12.75"/>
    <row r="1962" s="7" customFormat="1" ht="12.75"/>
    <row r="1963" s="7" customFormat="1" ht="12.75"/>
    <row r="1964" s="7" customFormat="1" ht="12.75"/>
    <row r="1965" s="7" customFormat="1" ht="12.75"/>
    <row r="1966" s="7" customFormat="1" ht="12.75"/>
    <row r="1967" s="7" customFormat="1" ht="12.75"/>
    <row r="1968" s="7" customFormat="1" ht="12.75"/>
    <row r="1969" s="7" customFormat="1" ht="12.75"/>
    <row r="1970" s="7" customFormat="1" ht="12.75"/>
    <row r="1971" s="7" customFormat="1" ht="12.75"/>
    <row r="1972" s="7" customFormat="1" ht="12.75"/>
    <row r="1973" s="7" customFormat="1" ht="12.75"/>
    <row r="1974" s="7" customFormat="1" ht="12.75"/>
    <row r="1975" s="7" customFormat="1" ht="12.75"/>
    <row r="1976" s="7" customFormat="1" ht="12.75"/>
    <row r="1977" s="7" customFormat="1" ht="12.75"/>
    <row r="1978" s="7" customFormat="1" ht="12.75"/>
    <row r="1979" s="7" customFormat="1" ht="12.75"/>
    <row r="1980" s="7" customFormat="1" ht="12.75"/>
    <row r="1981" s="7" customFormat="1" ht="12.75"/>
    <row r="1982" s="7" customFormat="1" ht="12.75"/>
    <row r="1983" s="7" customFormat="1" ht="12.75"/>
    <row r="1984" s="7" customFormat="1" ht="12.75"/>
    <row r="1985" s="7" customFormat="1" ht="12.75"/>
    <row r="1986" s="7" customFormat="1" ht="12.75"/>
    <row r="1987" s="7" customFormat="1" ht="12.75"/>
    <row r="1988" s="7" customFormat="1" ht="12.75"/>
    <row r="1989" s="7" customFormat="1" ht="12.75"/>
    <row r="1990" s="7" customFormat="1" ht="12.75"/>
    <row r="1991" s="7" customFormat="1" ht="12.75"/>
    <row r="1992" s="7" customFormat="1" ht="12.75"/>
    <row r="1993" s="7" customFormat="1" ht="12.75"/>
    <row r="1994" s="7" customFormat="1" ht="12.75"/>
    <row r="1995" s="7" customFormat="1" ht="12.75"/>
    <row r="1996" s="7" customFormat="1" ht="12.75"/>
    <row r="1997" s="7" customFormat="1" ht="12.75"/>
    <row r="1998" s="7" customFormat="1" ht="12.75"/>
    <row r="1999" s="7" customFormat="1" ht="12.75"/>
    <row r="2000" s="7" customFormat="1" ht="12.75"/>
    <row r="2001" s="7" customFormat="1" ht="12.75"/>
    <row r="2002" s="7" customFormat="1" ht="12.75"/>
    <row r="2003" s="7" customFormat="1" ht="12.75"/>
    <row r="2004" s="7" customFormat="1" ht="12.75"/>
    <row r="2005" s="7" customFormat="1" ht="12.75"/>
    <row r="2006" s="7" customFormat="1" ht="12.75"/>
    <row r="2007" s="7" customFormat="1" ht="12.75"/>
    <row r="2008" s="7" customFormat="1" ht="12.75"/>
    <row r="2009" s="7" customFormat="1" ht="12.75"/>
    <row r="2010" s="7" customFormat="1" ht="12.75"/>
    <row r="2011" s="7" customFormat="1" ht="12.75"/>
    <row r="2012" s="7" customFormat="1" ht="12.75"/>
    <row r="2013" s="7" customFormat="1" ht="12.75"/>
    <row r="2014" s="7" customFormat="1" ht="12.75"/>
    <row r="2015" s="7" customFormat="1" ht="12.75"/>
    <row r="2016" s="7" customFormat="1" ht="12.75"/>
    <row r="2017" s="7" customFormat="1" ht="12.75"/>
    <row r="2018" s="7" customFormat="1" ht="12.75"/>
    <row r="2019" s="7" customFormat="1" ht="12.75"/>
    <row r="2020" s="7" customFormat="1" ht="12.75"/>
    <row r="2021" s="7" customFormat="1" ht="12.75"/>
    <row r="2022" s="7" customFormat="1" ht="12.75"/>
    <row r="2023" s="7" customFormat="1" ht="12.75"/>
    <row r="2024" s="7" customFormat="1" ht="12.75"/>
    <row r="2025" s="7" customFormat="1" ht="12.75"/>
    <row r="2026" s="7" customFormat="1" ht="12.75"/>
    <row r="2027" s="7" customFormat="1" ht="12.75"/>
    <row r="2028" s="7" customFormat="1" ht="12.75"/>
    <row r="2029" s="7" customFormat="1" ht="12.75"/>
    <row r="2030" s="7" customFormat="1" ht="12.75"/>
    <row r="2031" s="7" customFormat="1" ht="12.75"/>
    <row r="2032" s="7" customFormat="1" ht="12.75"/>
    <row r="2033" s="7" customFormat="1" ht="12.75"/>
    <row r="2034" s="7" customFormat="1" ht="12.75"/>
    <row r="2035" s="7" customFormat="1" ht="12.75"/>
    <row r="2036" s="7" customFormat="1" ht="12.75"/>
    <row r="2037" s="7" customFormat="1" ht="12.75"/>
    <row r="2038" s="7" customFormat="1" ht="12.75"/>
    <row r="2039" s="7" customFormat="1" ht="12.75"/>
    <row r="2040" s="7" customFormat="1" ht="12.75"/>
    <row r="2041" s="7" customFormat="1" ht="12.75"/>
    <row r="2042" s="7" customFormat="1" ht="12.75"/>
    <row r="2043" s="7" customFormat="1" ht="12.75"/>
    <row r="2044" s="7" customFormat="1" ht="12.75"/>
    <row r="2045" s="7" customFormat="1" ht="12.75"/>
    <row r="2046" s="7" customFormat="1" ht="12.75"/>
    <row r="2047" s="7" customFormat="1" ht="12.75"/>
    <row r="2048" s="7" customFormat="1" ht="12.75"/>
    <row r="2049" s="7" customFormat="1" ht="12.75"/>
    <row r="2050" s="7" customFormat="1" ht="12.75"/>
    <row r="2051" s="7" customFormat="1" ht="12.75"/>
    <row r="2052" s="7" customFormat="1" ht="12.75"/>
    <row r="2053" s="7" customFormat="1" ht="12.75"/>
    <row r="2054" s="7" customFormat="1" ht="12.75"/>
    <row r="2055" s="7" customFormat="1" ht="12.75"/>
    <row r="2056" s="7" customFormat="1" ht="12.75"/>
    <row r="2057" s="7" customFormat="1" ht="12.75"/>
    <row r="2058" s="7" customFormat="1" ht="12.75"/>
    <row r="2059" s="7" customFormat="1" ht="12.75"/>
    <row r="2060" s="7" customFormat="1" ht="12.75"/>
    <row r="2061" s="7" customFormat="1" ht="12.75"/>
    <row r="2062" s="7" customFormat="1" ht="12.75"/>
    <row r="2063" s="7" customFormat="1" ht="12.75"/>
    <row r="2064" s="7" customFormat="1" ht="12.75"/>
    <row r="2065" s="7" customFormat="1" ht="12.75"/>
    <row r="2066" s="7" customFormat="1" ht="12.75"/>
    <row r="2067" s="7" customFormat="1" ht="12.75"/>
    <row r="2068" s="7" customFormat="1" ht="12.75"/>
    <row r="2069" s="7" customFormat="1" ht="12.75"/>
    <row r="2070" s="7" customFormat="1" ht="12.75"/>
    <row r="2071" s="7" customFormat="1" ht="12.75"/>
    <row r="2072" s="7" customFormat="1" ht="12.75"/>
    <row r="2073" s="7" customFormat="1" ht="12.75"/>
    <row r="2074" s="7" customFormat="1" ht="12.75"/>
    <row r="2075" s="7" customFormat="1" ht="12.75"/>
    <row r="2076" s="7" customFormat="1" ht="12.75"/>
    <row r="2077" s="7" customFormat="1" ht="12.75"/>
    <row r="2078" s="7" customFormat="1" ht="12.75"/>
    <row r="2079" s="7" customFormat="1" ht="12.75"/>
    <row r="2080" s="7" customFormat="1" ht="12.75"/>
    <row r="2081" s="7" customFormat="1" ht="12.75"/>
    <row r="2082" s="7" customFormat="1" ht="12.75"/>
    <row r="2083" s="7" customFormat="1" ht="12.75"/>
    <row r="2084" s="7" customFormat="1" ht="12.75"/>
    <row r="2085" s="7" customFormat="1" ht="12.75"/>
    <row r="2086" s="7" customFormat="1" ht="12.75"/>
    <row r="2087" s="7" customFormat="1" ht="12.75"/>
    <row r="2088" s="7" customFormat="1" ht="12.75"/>
    <row r="2089" s="7" customFormat="1" ht="12.75"/>
    <row r="2090" s="7" customFormat="1" ht="12.75"/>
    <row r="2091" s="7" customFormat="1" ht="12.75"/>
    <row r="2092" s="7" customFormat="1" ht="12.75"/>
    <row r="2093" s="7" customFormat="1" ht="12.75"/>
    <row r="2094" s="7" customFormat="1" ht="12.75"/>
    <row r="2095" s="7" customFormat="1" ht="12.75"/>
    <row r="2096" s="7" customFormat="1" ht="12.75"/>
    <row r="2097" s="7" customFormat="1" ht="12.75"/>
    <row r="2098" s="7" customFormat="1" ht="12.75"/>
    <row r="2099" s="7" customFormat="1" ht="12.75"/>
    <row r="2100" s="7" customFormat="1" ht="12.75"/>
    <row r="2101" s="7" customFormat="1" ht="12.75"/>
    <row r="2102" s="7" customFormat="1" ht="12.75"/>
    <row r="2103" s="7" customFormat="1" ht="12.75"/>
    <row r="2104" s="7" customFormat="1" ht="12.75"/>
    <row r="2105" s="7" customFormat="1" ht="12.75"/>
    <row r="2106" s="7" customFormat="1" ht="12.75"/>
    <row r="2107" s="7" customFormat="1" ht="12.75"/>
    <row r="2108" s="7" customFormat="1" ht="12.75"/>
    <row r="2109" s="7" customFormat="1" ht="12.75"/>
    <row r="2110" s="7" customFormat="1" ht="12.75"/>
    <row r="2111" s="7" customFormat="1" ht="12.75"/>
    <row r="2112" s="7" customFormat="1" ht="12.75"/>
    <row r="2113" s="7" customFormat="1" ht="12.75"/>
    <row r="2114" s="7" customFormat="1" ht="12.75"/>
    <row r="2115" s="7" customFormat="1" ht="12.75"/>
    <row r="2116" s="7" customFormat="1" ht="12.75"/>
    <row r="2117" s="7" customFormat="1" ht="12.75"/>
    <row r="2118" s="7" customFormat="1" ht="12.75"/>
    <row r="2119" s="7" customFormat="1" ht="12.75"/>
    <row r="2120" s="7" customFormat="1" ht="12.75"/>
    <row r="2121" s="7" customFormat="1" ht="12.75"/>
    <row r="2122" s="7" customFormat="1" ht="12.75"/>
    <row r="2123" s="7" customFormat="1" ht="12.75"/>
    <row r="2124" s="7" customFormat="1" ht="12.75"/>
    <row r="2125" s="7" customFormat="1" ht="12.75"/>
    <row r="2126" s="7" customFormat="1" ht="12.75"/>
    <row r="2127" s="7" customFormat="1" ht="12.75"/>
    <row r="2128" s="7" customFormat="1" ht="12.75"/>
    <row r="2129" s="7" customFormat="1" ht="12.75"/>
    <row r="2130" s="7" customFormat="1" ht="12.75"/>
    <row r="2131" s="7" customFormat="1" ht="12.75"/>
    <row r="2132" s="7" customFormat="1" ht="12.75"/>
    <row r="2133" s="7" customFormat="1" ht="12.75"/>
    <row r="2134" s="7" customFormat="1" ht="12.75"/>
    <row r="2135" s="7" customFormat="1" ht="12.75"/>
    <row r="2136" s="7" customFormat="1" ht="12.75"/>
    <row r="2137" s="7" customFormat="1" ht="12.75"/>
    <row r="2138" s="7" customFormat="1" ht="12.75"/>
    <row r="2139" s="7" customFormat="1" ht="12.75"/>
    <row r="2140" s="7" customFormat="1" ht="12.75"/>
    <row r="2141" s="7" customFormat="1" ht="12.75"/>
    <row r="2142" s="7" customFormat="1" ht="12.75"/>
    <row r="2143" s="7" customFormat="1" ht="12.75"/>
    <row r="2144" s="7" customFormat="1" ht="12.75"/>
    <row r="2145" s="7" customFormat="1" ht="12.75"/>
    <row r="2146" s="7" customFormat="1" ht="12.75"/>
    <row r="2147" s="7" customFormat="1" ht="12.75"/>
    <row r="2148" s="7" customFormat="1" ht="12.75"/>
    <row r="2149" s="7" customFormat="1" ht="12.75"/>
    <row r="2150" s="7" customFormat="1" ht="12.75"/>
    <row r="2151" s="7" customFormat="1" ht="12.75"/>
    <row r="2152" s="7" customFormat="1" ht="12.75"/>
    <row r="2153" s="7" customFormat="1" ht="12.75"/>
    <row r="2154" s="7" customFormat="1" ht="12.75"/>
    <row r="2155" s="7" customFormat="1" ht="12.75"/>
    <row r="2156" s="7" customFormat="1" ht="12.75"/>
    <row r="2157" s="7" customFormat="1" ht="12.75"/>
    <row r="2158" s="7" customFormat="1" ht="12.75"/>
    <row r="2159" s="7" customFormat="1" ht="12.75"/>
    <row r="2160" s="7" customFormat="1" ht="12.75"/>
    <row r="2161" s="7" customFormat="1" ht="12.75"/>
    <row r="2162" s="7" customFormat="1" ht="12.75"/>
    <row r="2163" s="7" customFormat="1" ht="12.75"/>
    <row r="2164" s="7" customFormat="1" ht="12.75"/>
    <row r="2165" s="7" customFormat="1" ht="12.75"/>
    <row r="2166" s="7" customFormat="1" ht="12.75"/>
    <row r="2167" s="7" customFormat="1" ht="12.75"/>
    <row r="2168" s="7" customFormat="1" ht="12.75"/>
    <row r="2169" s="7" customFormat="1" ht="12.75"/>
    <row r="2170" s="7" customFormat="1" ht="12.75"/>
    <row r="2171" s="7" customFormat="1" ht="12.75"/>
    <row r="2172" s="7" customFormat="1" ht="12.75"/>
    <row r="2173" s="7" customFormat="1" ht="12.75"/>
    <row r="2174" s="7" customFormat="1" ht="12.75"/>
    <row r="2175" s="7" customFormat="1" ht="12.75"/>
    <row r="2176" s="7" customFormat="1" ht="12.75"/>
    <row r="2177" s="7" customFormat="1" ht="12.75"/>
    <row r="2178" s="7" customFormat="1" ht="12.75"/>
    <row r="2179" s="7" customFormat="1" ht="12.75"/>
    <row r="2180" s="7" customFormat="1" ht="12.75"/>
    <row r="2181" s="7" customFormat="1" ht="12.75"/>
    <row r="2182" s="7" customFormat="1" ht="12.75"/>
    <row r="2183" s="7" customFormat="1" ht="12.75"/>
    <row r="2184" s="7" customFormat="1" ht="12.75"/>
    <row r="2185" s="7" customFormat="1" ht="12.75"/>
    <row r="2186" s="7" customFormat="1" ht="12.75"/>
    <row r="2187" s="7" customFormat="1" ht="12.75"/>
    <row r="2188" s="7" customFormat="1" ht="12.75"/>
    <row r="2189" s="7" customFormat="1" ht="12.75"/>
    <row r="2190" s="7" customFormat="1" ht="12.75"/>
    <row r="2191" s="7" customFormat="1" ht="12.75"/>
    <row r="2192" s="7" customFormat="1" ht="12.75"/>
    <row r="2193" s="7" customFormat="1" ht="12.75"/>
    <row r="2194" s="7" customFormat="1" ht="12.75"/>
    <row r="2195" s="7" customFormat="1" ht="12.75"/>
    <row r="2196" s="7" customFormat="1" ht="12.75"/>
    <row r="2197" s="7" customFormat="1" ht="12.75"/>
    <row r="2198" s="7" customFormat="1" ht="12.75"/>
    <row r="2199" s="7" customFormat="1" ht="12.75"/>
    <row r="2200" s="7" customFormat="1" ht="12.75"/>
    <row r="2201" s="7" customFormat="1" ht="12.75"/>
    <row r="2202" s="7" customFormat="1" ht="12.75"/>
    <row r="2203" s="7" customFormat="1" ht="12.75"/>
    <row r="2204" s="7" customFormat="1" ht="12.75"/>
    <row r="2205" s="7" customFormat="1" ht="12.75"/>
    <row r="2206" s="7" customFormat="1" ht="12.75"/>
    <row r="2207" s="7" customFormat="1" ht="12.75"/>
    <row r="2208" s="7" customFormat="1" ht="12.75"/>
    <row r="2209" s="7" customFormat="1" ht="12.75"/>
    <row r="2210" s="7" customFormat="1" ht="12.75"/>
    <row r="2211" s="7" customFormat="1" ht="12.75"/>
    <row r="2212" s="7" customFormat="1" ht="12.75"/>
    <row r="2213" s="7" customFormat="1" ht="12.75"/>
    <row r="2214" s="7" customFormat="1" ht="12.75"/>
    <row r="2215" s="7" customFormat="1" ht="12.75"/>
    <row r="2216" s="7" customFormat="1" ht="12.75"/>
    <row r="2217" s="7" customFormat="1" ht="12.75"/>
    <row r="2218" s="7" customFormat="1" ht="12.75"/>
    <row r="2219" s="7" customFormat="1" ht="12.75"/>
    <row r="2220" s="7" customFormat="1" ht="12.75"/>
    <row r="2221" s="7" customFormat="1" ht="12.75"/>
    <row r="2222" s="7" customFormat="1" ht="12.75"/>
    <row r="2223" s="7" customFormat="1" ht="12.75"/>
    <row r="2224" s="7" customFormat="1" ht="12.75"/>
    <row r="2225" s="7" customFormat="1" ht="12.75"/>
    <row r="2226" s="7" customFormat="1" ht="12.75"/>
    <row r="2227" s="7" customFormat="1" ht="12.75"/>
    <row r="2228" s="7" customFormat="1" ht="12.75"/>
    <row r="2229" s="7" customFormat="1" ht="12.75"/>
    <row r="2230" s="7" customFormat="1" ht="12.75"/>
    <row r="2231" s="7" customFormat="1" ht="12.75"/>
    <row r="2232" s="7" customFormat="1" ht="12.75"/>
    <row r="2233" s="7" customFormat="1" ht="12.75"/>
    <row r="2234" s="7" customFormat="1" ht="12.75"/>
    <row r="2235" s="7" customFormat="1" ht="12.75"/>
    <row r="2236" s="7" customFormat="1" ht="12.75"/>
    <row r="2237" s="7" customFormat="1" ht="12.75"/>
    <row r="2238" s="7" customFormat="1" ht="12.75"/>
    <row r="2239" s="7" customFormat="1" ht="12.75"/>
    <row r="2240" s="7" customFormat="1" ht="12.75"/>
    <row r="2241" s="7" customFormat="1" ht="12.75"/>
    <row r="2242" s="7" customFormat="1" ht="12.75"/>
    <row r="2243" s="7" customFormat="1" ht="12.75"/>
    <row r="2244" s="7" customFormat="1" ht="12.75"/>
    <row r="2245" s="7" customFormat="1" ht="12.75"/>
    <row r="2246" s="7" customFormat="1" ht="12.75"/>
    <row r="2247" s="7" customFormat="1" ht="12.75"/>
    <row r="2248" s="7" customFormat="1" ht="12.75"/>
    <row r="2249" s="7" customFormat="1" ht="12.75"/>
    <row r="2250" s="7" customFormat="1" ht="12.75"/>
    <row r="2251" s="7" customFormat="1" ht="12.75"/>
    <row r="2252" s="7" customFormat="1" ht="12.75"/>
    <row r="2253" s="7" customFormat="1" ht="12.75"/>
    <row r="2254" s="7" customFormat="1" ht="12.75"/>
    <row r="2255" s="7" customFormat="1" ht="12.75"/>
    <row r="2256" s="7" customFormat="1" ht="12.75"/>
    <row r="2257" s="7" customFormat="1" ht="12.75"/>
    <row r="2258" s="7" customFormat="1" ht="12.75"/>
    <row r="2259" s="7" customFormat="1" ht="12.75"/>
    <row r="2260" s="7" customFormat="1" ht="12.75"/>
    <row r="2261" s="7" customFormat="1" ht="12.75"/>
    <row r="2262" s="7" customFormat="1" ht="12.75"/>
    <row r="2263" s="7" customFormat="1" ht="12.75"/>
    <row r="2264" s="7" customFormat="1" ht="12.75"/>
    <row r="2265" s="7" customFormat="1" ht="12.75"/>
    <row r="2266" s="7" customFormat="1" ht="12.75"/>
    <row r="2267" s="7" customFormat="1" ht="12.75"/>
    <row r="2268" s="7" customFormat="1" ht="12.75"/>
    <row r="2269" s="7" customFormat="1" ht="12.75"/>
    <row r="2270" s="7" customFormat="1" ht="12.75"/>
    <row r="2271" s="7" customFormat="1" ht="12.75"/>
    <row r="2272" s="7" customFormat="1" ht="12.75"/>
    <row r="2273" s="7" customFormat="1" ht="12.75"/>
    <row r="2274" s="7" customFormat="1" ht="12.75"/>
    <row r="2275" s="7" customFormat="1" ht="12.75"/>
    <row r="2276" s="7" customFormat="1" ht="12.75"/>
    <row r="2277" s="7" customFormat="1" ht="12.75"/>
    <row r="2278" s="7" customFormat="1" ht="12.75"/>
    <row r="2279" s="7" customFormat="1" ht="12.75"/>
    <row r="2280" s="7" customFormat="1" ht="12.75"/>
    <row r="2281" s="7" customFormat="1" ht="12.75"/>
    <row r="2282" s="7" customFormat="1" ht="12.75"/>
    <row r="2283" s="7" customFormat="1" ht="12.75"/>
    <row r="2284" s="7" customFormat="1" ht="12.75"/>
    <row r="2285" s="7" customFormat="1" ht="12.75"/>
    <row r="2286" s="7" customFormat="1" ht="12.75"/>
    <row r="2287" s="7" customFormat="1" ht="12.75"/>
    <row r="2288" s="7" customFormat="1" ht="12.75"/>
    <row r="2289" s="7" customFormat="1" ht="12.75"/>
    <row r="2290" s="7" customFormat="1" ht="12.75"/>
    <row r="2291" s="7" customFormat="1" ht="12.75"/>
    <row r="2292" s="7" customFormat="1" ht="12.75"/>
    <row r="2293" s="7" customFormat="1" ht="12.75"/>
    <row r="2294" s="7" customFormat="1" ht="12.75"/>
    <row r="2295" s="7" customFormat="1" ht="12.75"/>
    <row r="2296" s="7" customFormat="1" ht="12.75"/>
    <row r="2297" s="7" customFormat="1" ht="12.75"/>
    <row r="2298" s="7" customFormat="1" ht="12.75"/>
    <row r="2299" s="7" customFormat="1" ht="12.75"/>
    <row r="2300" s="7" customFormat="1" ht="12.75"/>
    <row r="2301" s="7" customFormat="1" ht="12.75"/>
    <row r="2302" s="7" customFormat="1" ht="12.75"/>
    <row r="2303" s="7" customFormat="1" ht="12.75"/>
    <row r="2304" s="7" customFormat="1" ht="12.75"/>
    <row r="2305" s="7" customFormat="1" ht="12.75"/>
    <row r="2306" s="7" customFormat="1" ht="12.75"/>
    <row r="2307" s="7" customFormat="1" ht="12.75"/>
    <row r="2308" s="7" customFormat="1" ht="12.75"/>
    <row r="2309" s="7" customFormat="1" ht="12.75"/>
    <row r="2310" s="7" customFormat="1" ht="12.75"/>
    <row r="2311" s="7" customFormat="1" ht="12.75"/>
    <row r="2312" s="7" customFormat="1" ht="12.75"/>
    <row r="2313" s="7" customFormat="1" ht="12.75"/>
    <row r="2314" s="7" customFormat="1" ht="12.75"/>
    <row r="2315" s="7" customFormat="1" ht="12.75"/>
    <row r="2316" s="7" customFormat="1" ht="12.75"/>
    <row r="2317" s="7" customFormat="1" ht="12.75"/>
    <row r="2318" s="7" customFormat="1" ht="12.75"/>
    <row r="2319" s="7" customFormat="1" ht="12.75"/>
    <row r="2320" s="7" customFormat="1" ht="12.75"/>
    <row r="2321" s="7" customFormat="1" ht="12.75"/>
    <row r="2322" s="7" customFormat="1" ht="12.75"/>
    <row r="2323" s="7" customFormat="1" ht="12.75"/>
    <row r="2324" s="7" customFormat="1" ht="12.75"/>
    <row r="2325" s="7" customFormat="1" ht="12.75"/>
    <row r="2326" s="7" customFormat="1" ht="12.75"/>
    <row r="2327" s="7" customFormat="1" ht="12.75"/>
    <row r="2328" s="7" customFormat="1" ht="12.75"/>
    <row r="2329" s="7" customFormat="1" ht="12.75"/>
    <row r="2330" s="7" customFormat="1" ht="12.75"/>
    <row r="2331" s="7" customFormat="1" ht="12.75"/>
    <row r="2332" s="7" customFormat="1" ht="12.75"/>
    <row r="2333" s="7" customFormat="1" ht="12.75"/>
    <row r="2334" s="7" customFormat="1" ht="12.75"/>
    <row r="2335" s="7" customFormat="1" ht="12.75"/>
    <row r="2336" s="7" customFormat="1" ht="12.75"/>
    <row r="2337" s="7" customFormat="1" ht="12.75"/>
    <row r="2338" s="7" customFormat="1" ht="12.75"/>
    <row r="2339" s="7" customFormat="1" ht="12.75"/>
    <row r="2340" s="7" customFormat="1" ht="12.75"/>
    <row r="2341" s="7" customFormat="1" ht="12.75"/>
    <row r="2342" s="7" customFormat="1" ht="12.75"/>
    <row r="2343" s="7" customFormat="1" ht="12.75"/>
    <row r="2344" s="7" customFormat="1" ht="12.75"/>
    <row r="2345" s="7" customFormat="1" ht="12.75"/>
    <row r="2346" s="7" customFormat="1" ht="12.75"/>
    <row r="2347" s="7" customFormat="1" ht="12.75"/>
    <row r="2348" s="7" customFormat="1" ht="12.75"/>
    <row r="2349" s="7" customFormat="1" ht="12.75"/>
    <row r="2350" s="7" customFormat="1" ht="12.75"/>
    <row r="2351" s="7" customFormat="1" ht="12.75"/>
    <row r="2352" s="7" customFormat="1" ht="12.75"/>
    <row r="2353" s="7" customFormat="1" ht="12.75"/>
    <row r="2354" s="7" customFormat="1" ht="12.75"/>
    <row r="2355" s="7" customFormat="1" ht="12.75"/>
    <row r="2356" s="7" customFormat="1" ht="12.75"/>
    <row r="2357" s="7" customFormat="1" ht="12.75"/>
    <row r="2358" s="7" customFormat="1" ht="12.75"/>
    <row r="2359" s="7" customFormat="1" ht="12.75"/>
    <row r="2360" s="7" customFormat="1" ht="12.75"/>
    <row r="2361" s="7" customFormat="1" ht="12.75"/>
    <row r="2362" s="7" customFormat="1" ht="12.75"/>
    <row r="2363" s="7" customFormat="1" ht="12.75"/>
    <row r="2364" s="7" customFormat="1" ht="12.75"/>
    <row r="2365" s="7" customFormat="1" ht="12.75"/>
    <row r="2366" s="7" customFormat="1" ht="12.75"/>
    <row r="2367" s="7" customFormat="1" ht="12.75"/>
    <row r="2368" s="7" customFormat="1" ht="12.75"/>
    <row r="2369" s="7" customFormat="1" ht="12.75"/>
    <row r="2370" s="7" customFormat="1" ht="12.75"/>
    <row r="2371" s="7" customFormat="1" ht="12.75"/>
    <row r="2372" s="7" customFormat="1" ht="12.75"/>
    <row r="2373" s="7" customFormat="1" ht="12.75"/>
    <row r="2374" s="7" customFormat="1" ht="12.75"/>
    <row r="2375" s="7" customFormat="1" ht="12.75"/>
    <row r="2376" s="7" customFormat="1" ht="12.75"/>
    <row r="2377" s="7" customFormat="1" ht="12.75"/>
    <row r="2378" s="7" customFormat="1" ht="12.75"/>
    <row r="2379" s="7" customFormat="1" ht="12.75"/>
    <row r="2380" s="7" customFormat="1" ht="12.75"/>
    <row r="2381" s="7" customFormat="1" ht="12.75"/>
    <row r="2382" s="7" customFormat="1" ht="12.75"/>
    <row r="2383" s="7" customFormat="1" ht="12.75"/>
    <row r="2384" s="7" customFormat="1" ht="12.75"/>
    <row r="2385" s="7" customFormat="1" ht="12.75"/>
    <row r="2386" s="7" customFormat="1" ht="12.75"/>
    <row r="2387" s="7" customFormat="1" ht="12.75"/>
    <row r="2388" s="7" customFormat="1" ht="12.75"/>
    <row r="2389" s="7" customFormat="1" ht="12.75"/>
    <row r="2390" s="7" customFormat="1" ht="12.75"/>
    <row r="2391" s="7" customFormat="1" ht="12.75"/>
    <row r="2392" s="7" customFormat="1" ht="12.75"/>
    <row r="2393" s="7" customFormat="1" ht="12.75"/>
    <row r="2394" s="7" customFormat="1" ht="12.75"/>
    <row r="2395" s="7" customFormat="1" ht="12.75"/>
    <row r="2396" s="7" customFormat="1" ht="12.75"/>
    <row r="2397" s="7" customFormat="1" ht="12.75"/>
    <row r="2398" s="7" customFormat="1" ht="12.75"/>
    <row r="2399" s="7" customFormat="1" ht="12.75"/>
    <row r="2400" s="7" customFormat="1" ht="12.75"/>
    <row r="2401" s="7" customFormat="1" ht="12.75"/>
    <row r="2402" s="7" customFormat="1" ht="12.75"/>
    <row r="2403" s="7" customFormat="1" ht="12.75"/>
    <row r="2404" s="7" customFormat="1" ht="12.75"/>
    <row r="2405" s="7" customFormat="1" ht="12.75"/>
    <row r="2406" s="7" customFormat="1" ht="12.75"/>
    <row r="2407" s="7" customFormat="1" ht="12.75"/>
    <row r="2408" s="7" customFormat="1" ht="12.75"/>
    <row r="2409" s="7" customFormat="1" ht="12.75"/>
    <row r="2410" s="7" customFormat="1" ht="12.75"/>
    <row r="2411" s="7" customFormat="1" ht="12.75"/>
    <row r="2412" s="7" customFormat="1" ht="12.75"/>
    <row r="2413" s="7" customFormat="1" ht="12.75"/>
    <row r="2414" s="7" customFormat="1" ht="12.75"/>
    <row r="2415" s="7" customFormat="1" ht="12.75"/>
    <row r="2416" s="7" customFormat="1" ht="12.75"/>
    <row r="2417" s="7" customFormat="1" ht="12.75"/>
    <row r="2418" s="7" customFormat="1" ht="12.75"/>
    <row r="2419" s="7" customFormat="1" ht="12.75"/>
    <row r="2420" s="7" customFormat="1" ht="12.75"/>
    <row r="2421" s="7" customFormat="1" ht="12.75"/>
    <row r="2422" s="7" customFormat="1" ht="12.75"/>
    <row r="2423" s="7" customFormat="1" ht="12.75"/>
    <row r="2424" s="7" customFormat="1" ht="12.75"/>
    <row r="2425" s="7" customFormat="1" ht="12.75"/>
    <row r="2426" s="7" customFormat="1" ht="12.75"/>
    <row r="2427" s="7" customFormat="1" ht="12.75"/>
    <row r="2428" s="7" customFormat="1" ht="12.75"/>
    <row r="2429" s="7" customFormat="1" ht="12.75"/>
    <row r="2430" s="7" customFormat="1" ht="12.75"/>
    <row r="2431" s="7" customFormat="1" ht="12.75"/>
    <row r="2432" s="7" customFormat="1" ht="12.75"/>
    <row r="2433" s="7" customFormat="1" ht="12.75"/>
    <row r="2434" s="7" customFormat="1" ht="12.75"/>
    <row r="2435" s="7" customFormat="1" ht="12.75"/>
    <row r="2436" s="7" customFormat="1" ht="12.75"/>
    <row r="2437" s="7" customFormat="1" ht="12.75"/>
    <row r="2438" s="7" customFormat="1" ht="12.75"/>
    <row r="2439" s="7" customFormat="1" ht="12.75"/>
    <row r="2440" s="7" customFormat="1" ht="12.75"/>
    <row r="2441" s="7" customFormat="1" ht="12.75"/>
    <row r="2442" s="7" customFormat="1" ht="12.75"/>
    <row r="2443" s="7" customFormat="1" ht="12.75"/>
    <row r="2444" s="7" customFormat="1" ht="12.75"/>
    <row r="2445" s="7" customFormat="1" ht="12.75"/>
    <row r="2446" s="7" customFormat="1" ht="12.75"/>
    <row r="2447" s="7" customFormat="1" ht="12.75"/>
    <row r="2448" s="7" customFormat="1" ht="12.75"/>
    <row r="2449" s="7" customFormat="1" ht="12.75"/>
    <row r="2450" s="7" customFormat="1" ht="12.75"/>
    <row r="2451" s="7" customFormat="1" ht="12.75"/>
    <row r="2452" s="7" customFormat="1" ht="12.75"/>
    <row r="2453" s="7" customFormat="1" ht="12.75"/>
    <row r="2454" s="7" customFormat="1" ht="12.75"/>
    <row r="2455" s="7" customFormat="1" ht="12.75"/>
    <row r="2456" s="7" customFormat="1" ht="12.75"/>
    <row r="2457" s="7" customFormat="1" ht="12.75"/>
    <row r="2458" s="7" customFormat="1" ht="12.75"/>
    <row r="2459" s="7" customFormat="1" ht="12.75"/>
    <row r="2460" s="7" customFormat="1" ht="12.75"/>
    <row r="2461" s="7" customFormat="1" ht="12.75"/>
    <row r="2462" s="7" customFormat="1" ht="12.75"/>
    <row r="2463" s="7" customFormat="1" ht="12.75"/>
    <row r="2464" s="7" customFormat="1" ht="12.75"/>
    <row r="2465" s="7" customFormat="1" ht="12.75"/>
    <row r="2466" s="7" customFormat="1" ht="12.75"/>
    <row r="2467" s="7" customFormat="1" ht="12.75"/>
    <row r="2468" s="7" customFormat="1" ht="12.75"/>
    <row r="2469" s="7" customFormat="1" ht="12.75"/>
    <row r="2470" s="7" customFormat="1" ht="12.75"/>
    <row r="2471" s="7" customFormat="1" ht="12.75"/>
    <row r="2472" s="7" customFormat="1" ht="12.75"/>
    <row r="2473" s="7" customFormat="1" ht="12.75"/>
    <row r="2474" s="7" customFormat="1" ht="12.75"/>
    <row r="2475" s="7" customFormat="1" ht="12.75"/>
    <row r="2476" s="7" customFormat="1" ht="12.75"/>
    <row r="2477" s="7" customFormat="1" ht="12.75"/>
    <row r="2478" s="7" customFormat="1" ht="12.75"/>
    <row r="2479" s="7" customFormat="1" ht="12.75"/>
    <row r="2480" s="7" customFormat="1" ht="12.75"/>
    <row r="2481" s="7" customFormat="1" ht="12.75"/>
    <row r="2482" s="7" customFormat="1" ht="12.75"/>
    <row r="2483" s="7" customFormat="1" ht="12.75"/>
    <row r="2484" s="7" customFormat="1" ht="12.75"/>
  </sheetData>
  <sheetProtection/>
  <mergeCells count="7">
    <mergeCell ref="K1:M1"/>
    <mergeCell ref="B74:G74"/>
    <mergeCell ref="A2:M2"/>
    <mergeCell ref="B3:M4"/>
    <mergeCell ref="K5:M5"/>
    <mergeCell ref="B72:F72"/>
    <mergeCell ref="J72:K72"/>
  </mergeCells>
  <printOptions/>
  <pageMargins left="0.1968503937007874" right="0.1968503937007874" top="0.1968503937007874" bottom="0.1968503937007874" header="0.5118110236220472" footer="0.5118110236220472"/>
  <pageSetup fitToHeight="6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0"/>
  <sheetViews>
    <sheetView view="pageBreakPreview" zoomScaleNormal="75" zoomScaleSheetLayoutView="100" zoomScalePageLayoutView="0" workbookViewId="0" topLeftCell="A4">
      <selection activeCell="E1" sqref="E1:F1"/>
    </sheetView>
  </sheetViews>
  <sheetFormatPr defaultColWidth="9.140625" defaultRowHeight="12.75"/>
  <cols>
    <col min="1" max="1" width="6.57421875" style="0" customWidth="1"/>
    <col min="2" max="2" width="45.140625" style="0" customWidth="1"/>
    <col min="3" max="3" width="27.8515625" style="0" customWidth="1"/>
    <col min="4" max="5" width="29.28125" style="0" customWidth="1"/>
    <col min="6" max="6" width="22.8515625" style="0" customWidth="1"/>
  </cols>
  <sheetData>
    <row r="1" spans="1:7" ht="84" customHeight="1">
      <c r="A1" s="7"/>
      <c r="B1" s="7"/>
      <c r="C1" s="7"/>
      <c r="D1" s="7"/>
      <c r="E1" s="134" t="s">
        <v>132</v>
      </c>
      <c r="F1" s="134"/>
      <c r="G1" s="85"/>
    </row>
    <row r="2" spans="1:6" ht="15.75">
      <c r="A2" s="147" t="s">
        <v>99</v>
      </c>
      <c r="B2" s="147"/>
      <c r="C2" s="147"/>
      <c r="D2" s="147"/>
      <c r="E2" s="147"/>
      <c r="F2" s="147"/>
    </row>
    <row r="3" spans="1:6" ht="15.75">
      <c r="A3" s="147" t="s">
        <v>121</v>
      </c>
      <c r="B3" s="147"/>
      <c r="C3" s="147"/>
      <c r="D3" s="147"/>
      <c r="E3" s="147"/>
      <c r="F3" s="147"/>
    </row>
    <row r="4" spans="1:6" ht="12.75">
      <c r="A4" s="7"/>
      <c r="B4" s="7"/>
      <c r="C4" s="7"/>
      <c r="D4" s="7"/>
      <c r="E4" s="7"/>
      <c r="F4" s="7"/>
    </row>
    <row r="5" spans="1:6" s="1" customFormat="1" ht="15" customHeight="1">
      <c r="A5" s="145" t="s">
        <v>62</v>
      </c>
      <c r="B5" s="142" t="s">
        <v>101</v>
      </c>
      <c r="C5" s="143"/>
      <c r="D5" s="143"/>
      <c r="E5" s="143"/>
      <c r="F5" s="144"/>
    </row>
    <row r="6" spans="1:6" s="13" customFormat="1" ht="65.25" customHeight="1" thickBot="1">
      <c r="A6" s="146"/>
      <c r="B6" s="71" t="s">
        <v>97</v>
      </c>
      <c r="C6" s="72" t="s">
        <v>96</v>
      </c>
      <c r="D6" s="72" t="s">
        <v>98</v>
      </c>
      <c r="E6" s="72" t="s">
        <v>65</v>
      </c>
      <c r="F6" s="73" t="s">
        <v>55</v>
      </c>
    </row>
    <row r="7" spans="2:6" s="13" customFormat="1" ht="15.75" hidden="1">
      <c r="B7" s="40" t="s">
        <v>54</v>
      </c>
      <c r="C7" s="40" t="s">
        <v>2</v>
      </c>
      <c r="D7" s="40" t="s">
        <v>5</v>
      </c>
      <c r="E7" s="41">
        <v>39119</v>
      </c>
      <c r="F7" s="42"/>
    </row>
    <row r="8" spans="2:6" s="13" customFormat="1" ht="15.75" hidden="1">
      <c r="B8" s="40" t="s">
        <v>52</v>
      </c>
      <c r="C8" s="40" t="s">
        <v>2</v>
      </c>
      <c r="D8" s="40" t="s">
        <v>5</v>
      </c>
      <c r="E8" s="41">
        <v>39119</v>
      </c>
      <c r="F8" s="42"/>
    </row>
    <row r="9" spans="2:6" s="13" customFormat="1" ht="15.75" hidden="1">
      <c r="B9" s="40" t="s">
        <v>51</v>
      </c>
      <c r="C9" s="40" t="s">
        <v>2</v>
      </c>
      <c r="D9" s="40" t="s">
        <v>5</v>
      </c>
      <c r="E9" s="40"/>
      <c r="F9" s="42"/>
    </row>
    <row r="10" spans="2:6" s="13" customFormat="1" ht="15.75" hidden="1">
      <c r="B10" s="40" t="s">
        <v>50</v>
      </c>
      <c r="C10" s="40" t="s">
        <v>2</v>
      </c>
      <c r="D10" s="40" t="s">
        <v>5</v>
      </c>
      <c r="E10" s="40"/>
      <c r="F10" s="42"/>
    </row>
    <row r="11" spans="2:6" s="13" customFormat="1" ht="15.75" hidden="1">
      <c r="B11" s="40" t="s">
        <v>49</v>
      </c>
      <c r="C11" s="40" t="s">
        <v>2</v>
      </c>
      <c r="D11" s="40" t="s">
        <v>5</v>
      </c>
      <c r="E11" s="40"/>
      <c r="F11" s="42"/>
    </row>
    <row r="12" spans="2:6" s="13" customFormat="1" ht="15.75" hidden="1">
      <c r="B12" s="40" t="s">
        <v>48</v>
      </c>
      <c r="C12" s="40" t="s">
        <v>2</v>
      </c>
      <c r="D12" s="40" t="s">
        <v>5</v>
      </c>
      <c r="E12" s="40"/>
      <c r="F12" s="42"/>
    </row>
    <row r="13" spans="2:6" s="13" customFormat="1" ht="15.75" hidden="1">
      <c r="B13" s="40" t="s">
        <v>47</v>
      </c>
      <c r="C13" s="40" t="s">
        <v>2</v>
      </c>
      <c r="D13" s="40" t="s">
        <v>5</v>
      </c>
      <c r="E13" s="40"/>
      <c r="F13" s="42"/>
    </row>
    <row r="14" spans="2:6" s="13" customFormat="1" ht="15.75" hidden="1">
      <c r="B14" s="40" t="s">
        <v>46</v>
      </c>
      <c r="C14" s="40" t="s">
        <v>2</v>
      </c>
      <c r="D14" s="40" t="s">
        <v>5</v>
      </c>
      <c r="E14" s="40"/>
      <c r="F14" s="42"/>
    </row>
    <row r="15" spans="2:6" s="13" customFormat="1" ht="15.75" hidden="1">
      <c r="B15" s="40" t="s">
        <v>45</v>
      </c>
      <c r="C15" s="40" t="s">
        <v>2</v>
      </c>
      <c r="D15" s="40" t="s">
        <v>5</v>
      </c>
      <c r="E15" s="40"/>
      <c r="F15" s="42"/>
    </row>
    <row r="16" spans="2:6" s="13" customFormat="1" ht="15.75" hidden="1">
      <c r="B16" s="40" t="s">
        <v>44</v>
      </c>
      <c r="C16" s="40" t="s">
        <v>2</v>
      </c>
      <c r="D16" s="40" t="s">
        <v>5</v>
      </c>
      <c r="E16" s="40"/>
      <c r="F16" s="42"/>
    </row>
    <row r="17" spans="2:6" s="13" customFormat="1" ht="15.75" hidden="1">
      <c r="B17" s="40" t="s">
        <v>43</v>
      </c>
      <c r="C17" s="40" t="s">
        <v>2</v>
      </c>
      <c r="D17" s="40" t="s">
        <v>5</v>
      </c>
      <c r="E17" s="40"/>
      <c r="F17" s="42"/>
    </row>
    <row r="18" spans="2:6" s="13" customFormat="1" ht="15.75" hidden="1">
      <c r="B18" s="40" t="s">
        <v>42</v>
      </c>
      <c r="C18" s="40" t="s">
        <v>2</v>
      </c>
      <c r="D18" s="40" t="s">
        <v>5</v>
      </c>
      <c r="E18" s="40"/>
      <c r="F18" s="42"/>
    </row>
    <row r="19" spans="2:6" s="13" customFormat="1" ht="15.75" hidden="1">
      <c r="B19" s="40" t="s">
        <v>41</v>
      </c>
      <c r="C19" s="40" t="s">
        <v>2</v>
      </c>
      <c r="D19" s="40" t="s">
        <v>5</v>
      </c>
      <c r="E19" s="40"/>
      <c r="F19" s="42"/>
    </row>
    <row r="20" spans="2:6" s="13" customFormat="1" ht="15.75" hidden="1">
      <c r="B20" s="40" t="s">
        <v>40</v>
      </c>
      <c r="C20" s="40" t="s">
        <v>2</v>
      </c>
      <c r="D20" s="40" t="s">
        <v>5</v>
      </c>
      <c r="E20" s="40"/>
      <c r="F20" s="42"/>
    </row>
    <row r="21" spans="2:6" s="13" customFormat="1" ht="15.75" hidden="1">
      <c r="B21" s="40" t="s">
        <v>39</v>
      </c>
      <c r="C21" s="40" t="s">
        <v>2</v>
      </c>
      <c r="D21" s="40" t="s">
        <v>5</v>
      </c>
      <c r="E21" s="40"/>
      <c r="F21" s="42"/>
    </row>
    <row r="22" spans="2:6" s="13" customFormat="1" ht="15.75" hidden="1">
      <c r="B22" s="40" t="s">
        <v>38</v>
      </c>
      <c r="C22" s="40" t="s">
        <v>2</v>
      </c>
      <c r="D22" s="40" t="s">
        <v>5</v>
      </c>
      <c r="E22" s="40"/>
      <c r="F22" s="42"/>
    </row>
    <row r="23" spans="2:6" s="13" customFormat="1" ht="15.75" hidden="1">
      <c r="B23" s="40" t="s">
        <v>37</v>
      </c>
      <c r="C23" s="40" t="s">
        <v>2</v>
      </c>
      <c r="D23" s="40" t="s">
        <v>5</v>
      </c>
      <c r="E23" s="40"/>
      <c r="F23" s="42"/>
    </row>
    <row r="24" spans="2:6" s="13" customFormat="1" ht="15.75" hidden="1">
      <c r="B24" s="40" t="s">
        <v>36</v>
      </c>
      <c r="C24" s="40" t="s">
        <v>2</v>
      </c>
      <c r="D24" s="40" t="s">
        <v>5</v>
      </c>
      <c r="E24" s="40"/>
      <c r="F24" s="42"/>
    </row>
    <row r="25" spans="2:6" s="13" customFormat="1" ht="15.75" hidden="1">
      <c r="B25" s="40" t="s">
        <v>35</v>
      </c>
      <c r="C25" s="40" t="s">
        <v>2</v>
      </c>
      <c r="D25" s="40" t="s">
        <v>5</v>
      </c>
      <c r="E25" s="40"/>
      <c r="F25" s="42"/>
    </row>
    <row r="26" spans="2:6" s="13" customFormat="1" ht="15.75" hidden="1">
      <c r="B26" s="40" t="s">
        <v>34</v>
      </c>
      <c r="C26" s="40" t="s">
        <v>2</v>
      </c>
      <c r="D26" s="40" t="s">
        <v>5</v>
      </c>
      <c r="E26" s="40"/>
      <c r="F26" s="42"/>
    </row>
    <row r="27" spans="2:6" s="13" customFormat="1" ht="15.75" hidden="1">
      <c r="B27" s="40" t="s">
        <v>33</v>
      </c>
      <c r="C27" s="40" t="s">
        <v>2</v>
      </c>
      <c r="D27" s="40" t="s">
        <v>5</v>
      </c>
      <c r="E27" s="40"/>
      <c r="F27" s="42"/>
    </row>
    <row r="28" spans="2:6" s="13" customFormat="1" ht="15.75" hidden="1">
      <c r="B28" s="40" t="s">
        <v>32</v>
      </c>
      <c r="C28" s="40" t="s">
        <v>2</v>
      </c>
      <c r="D28" s="40" t="s">
        <v>5</v>
      </c>
      <c r="E28" s="40"/>
      <c r="F28" s="42"/>
    </row>
    <row r="29" spans="2:6" s="13" customFormat="1" ht="15.75" hidden="1">
      <c r="B29" s="40" t="s">
        <v>31</v>
      </c>
      <c r="C29" s="40" t="s">
        <v>2</v>
      </c>
      <c r="D29" s="40" t="s">
        <v>5</v>
      </c>
      <c r="E29" s="40"/>
      <c r="F29" s="42"/>
    </row>
    <row r="30" spans="2:6" s="13" customFormat="1" ht="15.75" hidden="1">
      <c r="B30" s="40" t="s">
        <v>30</v>
      </c>
      <c r="C30" s="40" t="s">
        <v>2</v>
      </c>
      <c r="D30" s="40" t="s">
        <v>5</v>
      </c>
      <c r="E30" s="40"/>
      <c r="F30" s="42"/>
    </row>
    <row r="31" spans="2:6" s="13" customFormat="1" ht="15.75" hidden="1">
      <c r="B31" s="40" t="s">
        <v>29</v>
      </c>
      <c r="C31" s="40" t="s">
        <v>2</v>
      </c>
      <c r="D31" s="40" t="s">
        <v>5</v>
      </c>
      <c r="E31" s="40"/>
      <c r="F31" s="42"/>
    </row>
    <row r="32" spans="2:6" s="13" customFormat="1" ht="15.75" hidden="1">
      <c r="B32" s="40" t="s">
        <v>28</v>
      </c>
      <c r="C32" s="40" t="s">
        <v>2</v>
      </c>
      <c r="D32" s="40" t="s">
        <v>5</v>
      </c>
      <c r="E32" s="40"/>
      <c r="F32" s="42"/>
    </row>
    <row r="33" spans="2:6" s="13" customFormat="1" ht="15.75" hidden="1">
      <c r="B33" s="40" t="s">
        <v>27</v>
      </c>
      <c r="C33" s="40" t="s">
        <v>2</v>
      </c>
      <c r="D33" s="40" t="s">
        <v>5</v>
      </c>
      <c r="E33" s="40"/>
      <c r="F33" s="42"/>
    </row>
    <row r="34" spans="2:6" s="13" customFormat="1" ht="15.75" hidden="1">
      <c r="B34" s="40" t="s">
        <v>26</v>
      </c>
      <c r="C34" s="40" t="s">
        <v>2</v>
      </c>
      <c r="D34" s="40" t="s">
        <v>5</v>
      </c>
      <c r="E34" s="40"/>
      <c r="F34" s="42"/>
    </row>
    <row r="35" spans="2:6" s="13" customFormat="1" ht="15.75" hidden="1">
      <c r="B35" s="43" t="s">
        <v>25</v>
      </c>
      <c r="C35" s="40" t="s">
        <v>2</v>
      </c>
      <c r="D35" s="40" t="s">
        <v>5</v>
      </c>
      <c r="E35" s="40"/>
      <c r="F35" s="42"/>
    </row>
    <row r="36" spans="2:6" s="13" customFormat="1" ht="15.75" hidden="1">
      <c r="B36" s="40" t="s">
        <v>23</v>
      </c>
      <c r="C36" s="40" t="s">
        <v>2</v>
      </c>
      <c r="D36" s="40" t="s">
        <v>5</v>
      </c>
      <c r="E36" s="40"/>
      <c r="F36" s="42"/>
    </row>
    <row r="37" spans="2:6" s="13" customFormat="1" ht="15.75" hidden="1">
      <c r="B37" s="40" t="s">
        <v>21</v>
      </c>
      <c r="C37" s="40" t="s">
        <v>2</v>
      </c>
      <c r="D37" s="40" t="s">
        <v>5</v>
      </c>
      <c r="E37" s="40"/>
      <c r="F37" s="42"/>
    </row>
    <row r="38" spans="2:6" s="13" customFormat="1" ht="15.75" hidden="1">
      <c r="B38" s="40" t="s">
        <v>19</v>
      </c>
      <c r="C38" s="40" t="s">
        <v>2</v>
      </c>
      <c r="D38" s="40" t="s">
        <v>5</v>
      </c>
      <c r="E38" s="40"/>
      <c r="F38" s="42"/>
    </row>
    <row r="39" spans="2:6" s="13" customFormat="1" ht="15.75" hidden="1">
      <c r="B39" s="40" t="s">
        <v>17</v>
      </c>
      <c r="C39" s="40" t="s">
        <v>2</v>
      </c>
      <c r="D39" s="40" t="s">
        <v>5</v>
      </c>
      <c r="E39" s="40"/>
      <c r="F39" s="42"/>
    </row>
    <row r="40" spans="2:6" s="13" customFormat="1" ht="15.75" hidden="1">
      <c r="B40" s="44" t="s">
        <v>15</v>
      </c>
      <c r="C40" s="44" t="s">
        <v>2</v>
      </c>
      <c r="D40" s="44" t="s">
        <v>5</v>
      </c>
      <c r="E40" s="44"/>
      <c r="F40" s="45"/>
    </row>
    <row r="41" spans="1:6" s="13" customFormat="1" ht="15.75">
      <c r="A41" s="58"/>
      <c r="B41" s="74">
        <v>1</v>
      </c>
      <c r="C41" s="74">
        <v>2</v>
      </c>
      <c r="D41" s="74">
        <v>3</v>
      </c>
      <c r="E41" s="74">
        <v>4</v>
      </c>
      <c r="F41" s="74">
        <v>5</v>
      </c>
    </row>
    <row r="42" spans="1:6" s="13" customFormat="1" ht="30.75" customHeight="1">
      <c r="A42" s="75">
        <v>1</v>
      </c>
      <c r="B42" s="57" t="s">
        <v>104</v>
      </c>
      <c r="C42" s="80" t="s">
        <v>71</v>
      </c>
      <c r="D42" s="80" t="s">
        <v>0</v>
      </c>
      <c r="E42" s="80" t="s">
        <v>70</v>
      </c>
      <c r="F42" s="46"/>
    </row>
    <row r="43" spans="1:6" s="13" customFormat="1" ht="44.25" customHeight="1">
      <c r="A43" s="75">
        <v>2</v>
      </c>
      <c r="B43" s="61" t="s">
        <v>105</v>
      </c>
      <c r="C43" s="80" t="s">
        <v>71</v>
      </c>
      <c r="D43" s="80" t="s">
        <v>0</v>
      </c>
      <c r="E43" s="80" t="s">
        <v>70</v>
      </c>
      <c r="F43" s="46"/>
    </row>
    <row r="44" spans="1:6" s="13" customFormat="1" ht="33" customHeight="1">
      <c r="A44" s="75">
        <v>3</v>
      </c>
      <c r="B44" s="57" t="s">
        <v>106</v>
      </c>
      <c r="C44" s="80" t="s">
        <v>71</v>
      </c>
      <c r="D44" s="80" t="s">
        <v>0</v>
      </c>
      <c r="E44" s="80" t="s">
        <v>70</v>
      </c>
      <c r="F44" s="46"/>
    </row>
    <row r="45" spans="1:6" s="13" customFormat="1" ht="35.25" customHeight="1">
      <c r="A45" s="75">
        <v>4</v>
      </c>
      <c r="B45" s="61" t="s">
        <v>107</v>
      </c>
      <c r="C45" s="80" t="s">
        <v>71</v>
      </c>
      <c r="D45" s="80" t="s">
        <v>0</v>
      </c>
      <c r="E45" s="80" t="s">
        <v>70</v>
      </c>
      <c r="F45" s="46"/>
    </row>
    <row r="46" spans="1:6" s="7" customFormat="1" ht="33" customHeight="1">
      <c r="A46" s="75">
        <v>5</v>
      </c>
      <c r="B46" s="62" t="s">
        <v>108</v>
      </c>
      <c r="C46" s="81" t="s">
        <v>68</v>
      </c>
      <c r="D46" s="81" t="s">
        <v>0</v>
      </c>
      <c r="E46" s="82" t="s">
        <v>70</v>
      </c>
      <c r="F46" s="47"/>
    </row>
    <row r="47" spans="1:6" s="7" customFormat="1" ht="79.5" customHeight="1" thickBot="1">
      <c r="A47" s="75">
        <v>6</v>
      </c>
      <c r="B47" s="57" t="s">
        <v>109</v>
      </c>
      <c r="C47" s="80" t="s">
        <v>71</v>
      </c>
      <c r="D47" s="80" t="s">
        <v>0</v>
      </c>
      <c r="E47" s="83" t="s">
        <v>70</v>
      </c>
      <c r="F47" s="48"/>
    </row>
    <row r="48" spans="1:6" s="7" customFormat="1" ht="33.75" customHeight="1">
      <c r="A48" s="75">
        <v>7</v>
      </c>
      <c r="B48" s="84" t="s">
        <v>100</v>
      </c>
      <c r="C48" s="80" t="s">
        <v>71</v>
      </c>
      <c r="D48" s="80" t="s">
        <v>0</v>
      </c>
      <c r="E48" s="83" t="s">
        <v>70</v>
      </c>
      <c r="F48" s="48"/>
    </row>
    <row r="49" spans="1:6" s="7" customFormat="1" ht="34.5" customHeight="1">
      <c r="A49" s="75">
        <v>8</v>
      </c>
      <c r="B49" s="57" t="s">
        <v>110</v>
      </c>
      <c r="C49" s="80" t="s">
        <v>71</v>
      </c>
      <c r="D49" s="80" t="s">
        <v>0</v>
      </c>
      <c r="E49" s="83" t="s">
        <v>70</v>
      </c>
      <c r="F49" s="48"/>
    </row>
    <row r="50" spans="1:6" s="7" customFormat="1" ht="48.75" customHeight="1">
      <c r="A50" s="75">
        <v>9</v>
      </c>
      <c r="B50" s="57" t="s">
        <v>111</v>
      </c>
      <c r="C50" s="80" t="s">
        <v>71</v>
      </c>
      <c r="D50" s="80" t="s">
        <v>0</v>
      </c>
      <c r="E50" s="83" t="s">
        <v>70</v>
      </c>
      <c r="F50" s="48"/>
    </row>
    <row r="51" spans="1:6" s="13" customFormat="1" ht="33" customHeight="1">
      <c r="A51" s="75">
        <v>10</v>
      </c>
      <c r="B51" s="61" t="s">
        <v>12</v>
      </c>
      <c r="C51" s="80" t="s">
        <v>68</v>
      </c>
      <c r="D51" s="80" t="s">
        <v>0</v>
      </c>
      <c r="E51" s="80" t="s">
        <v>73</v>
      </c>
      <c r="F51" s="46"/>
    </row>
    <row r="52" spans="1:6" s="13" customFormat="1" ht="36" customHeight="1">
      <c r="A52" s="75">
        <v>11</v>
      </c>
      <c r="B52" s="61" t="s">
        <v>112</v>
      </c>
      <c r="C52" s="80" t="s">
        <v>68</v>
      </c>
      <c r="D52" s="80" t="s">
        <v>0</v>
      </c>
      <c r="E52" s="80" t="s">
        <v>73</v>
      </c>
      <c r="F52" s="46"/>
    </row>
    <row r="53" spans="1:6" s="13" customFormat="1" ht="36" customHeight="1">
      <c r="A53" s="75">
        <v>12</v>
      </c>
      <c r="B53" s="61" t="s">
        <v>118</v>
      </c>
      <c r="C53" s="80" t="s">
        <v>68</v>
      </c>
      <c r="D53" s="80" t="s">
        <v>0</v>
      </c>
      <c r="E53" s="80" t="s">
        <v>73</v>
      </c>
      <c r="F53" s="46"/>
    </row>
    <row r="54" spans="1:6" s="7" customFormat="1" ht="65.25" customHeight="1">
      <c r="A54" s="75">
        <v>13</v>
      </c>
      <c r="B54" s="57" t="s">
        <v>113</v>
      </c>
      <c r="C54" s="80" t="s">
        <v>68</v>
      </c>
      <c r="D54" s="80" t="s">
        <v>0</v>
      </c>
      <c r="E54" s="80" t="s">
        <v>124</v>
      </c>
      <c r="F54" s="48"/>
    </row>
    <row r="55" spans="1:6" s="7" customFormat="1" ht="65.25" customHeight="1">
      <c r="A55" s="75">
        <v>14</v>
      </c>
      <c r="B55" s="57" t="s">
        <v>128</v>
      </c>
      <c r="C55" s="80" t="s">
        <v>68</v>
      </c>
      <c r="D55" s="80" t="s">
        <v>0</v>
      </c>
      <c r="E55" s="80" t="s">
        <v>127</v>
      </c>
      <c r="F55" s="48"/>
    </row>
    <row r="56" spans="1:6" s="7" customFormat="1" ht="79.5" customHeight="1">
      <c r="A56" s="75">
        <v>15</v>
      </c>
      <c r="B56" s="57" t="s">
        <v>109</v>
      </c>
      <c r="C56" s="80" t="s">
        <v>68</v>
      </c>
      <c r="D56" s="80" t="s">
        <v>0</v>
      </c>
      <c r="E56" s="83" t="s">
        <v>74</v>
      </c>
      <c r="F56" s="48"/>
    </row>
    <row r="57" spans="1:6" s="7" customFormat="1" ht="80.25" customHeight="1">
      <c r="A57" s="75">
        <v>16</v>
      </c>
      <c r="B57" s="57" t="s">
        <v>83</v>
      </c>
      <c r="C57" s="80" t="s">
        <v>68</v>
      </c>
      <c r="D57" s="80" t="s">
        <v>0</v>
      </c>
      <c r="E57" s="80" t="s">
        <v>124</v>
      </c>
      <c r="F57" s="48"/>
    </row>
    <row r="58" spans="1:6" s="7" customFormat="1" ht="31.5" customHeight="1">
      <c r="A58" s="75">
        <v>17</v>
      </c>
      <c r="B58" s="57" t="s">
        <v>114</v>
      </c>
      <c r="C58" s="80" t="s">
        <v>68</v>
      </c>
      <c r="D58" s="80" t="s">
        <v>0</v>
      </c>
      <c r="E58" s="83" t="s">
        <v>74</v>
      </c>
      <c r="F58" s="48"/>
    </row>
    <row r="59" spans="1:6" s="13" customFormat="1" ht="33" customHeight="1">
      <c r="A59" s="75">
        <v>18</v>
      </c>
      <c r="B59" s="61" t="s">
        <v>12</v>
      </c>
      <c r="C59" s="80" t="s">
        <v>68</v>
      </c>
      <c r="D59" s="80" t="s">
        <v>0</v>
      </c>
      <c r="E59" s="80" t="s">
        <v>74</v>
      </c>
      <c r="F59" s="46"/>
    </row>
    <row r="60" spans="1:6" s="7" customFormat="1" ht="33.75" customHeight="1">
      <c r="A60" s="75">
        <v>19</v>
      </c>
      <c r="B60" s="61" t="s">
        <v>115</v>
      </c>
      <c r="C60" s="80" t="s">
        <v>68</v>
      </c>
      <c r="D60" s="80" t="s">
        <v>0</v>
      </c>
      <c r="E60" s="80" t="s">
        <v>74</v>
      </c>
      <c r="F60" s="48"/>
    </row>
    <row r="61" spans="1:6" s="13" customFormat="1" ht="34.5" customHeight="1">
      <c r="A61" s="75">
        <v>20</v>
      </c>
      <c r="B61" s="61" t="s">
        <v>105</v>
      </c>
      <c r="C61" s="80" t="s">
        <v>68</v>
      </c>
      <c r="D61" s="80" t="s">
        <v>0</v>
      </c>
      <c r="E61" s="80" t="s">
        <v>76</v>
      </c>
      <c r="F61" s="46"/>
    </row>
    <row r="62" spans="1:6" s="7" customFormat="1" ht="33.75" customHeight="1">
      <c r="A62" s="75">
        <v>21</v>
      </c>
      <c r="B62" s="57" t="s">
        <v>86</v>
      </c>
      <c r="C62" s="80" t="s">
        <v>68</v>
      </c>
      <c r="D62" s="80" t="s">
        <v>0</v>
      </c>
      <c r="E62" s="83" t="s">
        <v>75</v>
      </c>
      <c r="F62" s="48"/>
    </row>
    <row r="63" spans="1:6" s="13" customFormat="1" ht="63" customHeight="1">
      <c r="A63" s="75">
        <v>22</v>
      </c>
      <c r="B63" s="61" t="s">
        <v>116</v>
      </c>
      <c r="C63" s="80" t="s">
        <v>68</v>
      </c>
      <c r="D63" s="80" t="s">
        <v>0</v>
      </c>
      <c r="E63" s="80" t="s">
        <v>124</v>
      </c>
      <c r="F63" s="46"/>
    </row>
    <row r="64" spans="1:6" s="13" customFormat="1" ht="31.5" customHeight="1">
      <c r="A64" s="75">
        <v>23</v>
      </c>
      <c r="B64" s="61" t="s">
        <v>117</v>
      </c>
      <c r="C64" s="80" t="s">
        <v>68</v>
      </c>
      <c r="D64" s="80" t="s">
        <v>0</v>
      </c>
      <c r="E64" s="80" t="s">
        <v>75</v>
      </c>
      <c r="F64" s="46"/>
    </row>
    <row r="65" spans="1:6" s="13" customFormat="1" ht="31.5" customHeight="1">
      <c r="A65" s="75">
        <v>24</v>
      </c>
      <c r="B65" s="61" t="s">
        <v>118</v>
      </c>
      <c r="C65" s="80" t="s">
        <v>68</v>
      </c>
      <c r="D65" s="80" t="s">
        <v>0</v>
      </c>
      <c r="E65" s="80" t="s">
        <v>75</v>
      </c>
      <c r="F65" s="46"/>
    </row>
    <row r="66" spans="1:6" s="13" customFormat="1" ht="33.75" customHeight="1">
      <c r="A66" s="75">
        <v>25</v>
      </c>
      <c r="B66" s="75" t="s">
        <v>90</v>
      </c>
      <c r="C66" s="80" t="s">
        <v>68</v>
      </c>
      <c r="D66" s="80" t="s">
        <v>0</v>
      </c>
      <c r="E66" s="80" t="s">
        <v>75</v>
      </c>
      <c r="F66" s="46"/>
    </row>
    <row r="67" spans="1:6" s="13" customFormat="1" ht="29.25" customHeight="1">
      <c r="A67" s="36"/>
      <c r="B67" s="49"/>
      <c r="C67" s="50"/>
      <c r="D67" s="49"/>
      <c r="E67" s="49"/>
      <c r="F67" s="51"/>
    </row>
    <row r="68" spans="1:6" ht="21.75" customHeight="1">
      <c r="A68" s="141" t="s">
        <v>122</v>
      </c>
      <c r="B68" s="141"/>
      <c r="C68" s="141"/>
      <c r="D68" s="141"/>
      <c r="E68" s="141"/>
      <c r="F68" s="141"/>
    </row>
    <row r="69" spans="1:6" ht="15.75">
      <c r="A69" s="76"/>
      <c r="B69" s="77"/>
      <c r="F69" s="78"/>
    </row>
    <row r="70" spans="1:4" ht="15.75">
      <c r="A70" s="79" t="s">
        <v>133</v>
      </c>
      <c r="B70" s="77"/>
      <c r="C70" s="79"/>
      <c r="D70" s="79"/>
    </row>
    <row r="71" spans="2:6" s="7" customFormat="1" ht="12.75">
      <c r="B71" s="34"/>
      <c r="C71" s="34"/>
      <c r="D71" s="34"/>
      <c r="E71" s="34"/>
      <c r="F71" s="34"/>
    </row>
    <row r="72" spans="2:6" s="7" customFormat="1" ht="12.75">
      <c r="B72" s="34"/>
      <c r="C72" s="34"/>
      <c r="D72" s="34"/>
      <c r="E72" s="34"/>
      <c r="F72" s="34"/>
    </row>
    <row r="73" spans="2:6" s="7" customFormat="1" ht="12.75">
      <c r="B73" s="34"/>
      <c r="C73" s="34"/>
      <c r="D73" s="34"/>
      <c r="E73" s="34"/>
      <c r="F73" s="34"/>
    </row>
    <row r="74" spans="2:6" s="7" customFormat="1" ht="12.75">
      <c r="B74" s="34"/>
      <c r="C74" s="34"/>
      <c r="D74" s="34"/>
      <c r="E74" s="34"/>
      <c r="F74" s="34"/>
    </row>
    <row r="75" spans="2:6" s="7" customFormat="1" ht="12.75">
      <c r="B75" s="34"/>
      <c r="C75" s="34"/>
      <c r="D75" s="34"/>
      <c r="E75" s="34"/>
      <c r="F75" s="34"/>
    </row>
    <row r="76" spans="2:6" s="7" customFormat="1" ht="12.75">
      <c r="B76" s="34"/>
      <c r="C76" s="34"/>
      <c r="D76" s="34"/>
      <c r="E76" s="34"/>
      <c r="F76" s="34"/>
    </row>
    <row r="77" spans="2:6" s="7" customFormat="1" ht="12.75">
      <c r="B77" s="34"/>
      <c r="C77" s="34"/>
      <c r="D77" s="34"/>
      <c r="E77" s="34"/>
      <c r="F77" s="34"/>
    </row>
    <row r="78" spans="2:6" s="7" customFormat="1" ht="12.75">
      <c r="B78" s="34"/>
      <c r="C78" s="34"/>
      <c r="D78" s="34"/>
      <c r="E78" s="34"/>
      <c r="F78" s="34"/>
    </row>
    <row r="79" spans="2:6" s="7" customFormat="1" ht="12.75">
      <c r="B79" s="34"/>
      <c r="C79" s="34"/>
      <c r="D79" s="34"/>
      <c r="E79" s="34"/>
      <c r="F79" s="34"/>
    </row>
    <row r="80" spans="2:6" s="7" customFormat="1" ht="12.75">
      <c r="B80" s="34"/>
      <c r="C80" s="34"/>
      <c r="D80" s="34"/>
      <c r="E80" s="34"/>
      <c r="F80" s="34"/>
    </row>
    <row r="81" spans="2:6" s="7" customFormat="1" ht="12.75">
      <c r="B81" s="34"/>
      <c r="C81" s="34"/>
      <c r="D81" s="34"/>
      <c r="E81" s="34"/>
      <c r="F81" s="34"/>
    </row>
    <row r="82" spans="2:6" s="7" customFormat="1" ht="12.75">
      <c r="B82" s="34"/>
      <c r="C82" s="34"/>
      <c r="D82" s="34"/>
      <c r="E82" s="34"/>
      <c r="F82" s="34"/>
    </row>
    <row r="83" spans="2:6" s="7" customFormat="1" ht="12.75">
      <c r="B83" s="34"/>
      <c r="C83" s="34"/>
      <c r="D83" s="34"/>
      <c r="E83" s="34"/>
      <c r="F83" s="34"/>
    </row>
    <row r="84" spans="2:6" s="7" customFormat="1" ht="12.75">
      <c r="B84" s="34"/>
      <c r="C84" s="34"/>
      <c r="D84" s="34"/>
      <c r="E84" s="34"/>
      <c r="F84" s="34"/>
    </row>
    <row r="85" spans="2:6" s="7" customFormat="1" ht="12.75">
      <c r="B85" s="34"/>
      <c r="C85" s="34"/>
      <c r="D85" s="34"/>
      <c r="E85" s="34"/>
      <c r="F85" s="34"/>
    </row>
    <row r="86" spans="2:6" s="7" customFormat="1" ht="12.75">
      <c r="B86" s="34"/>
      <c r="C86" s="34"/>
      <c r="D86" s="34"/>
      <c r="E86" s="34"/>
      <c r="F86" s="34"/>
    </row>
    <row r="87" spans="2:6" s="7" customFormat="1" ht="12.75">
      <c r="B87" s="34"/>
      <c r="C87" s="34"/>
      <c r="D87" s="34"/>
      <c r="E87" s="34"/>
      <c r="F87" s="34"/>
    </row>
    <row r="88" spans="2:6" s="7" customFormat="1" ht="12.75">
      <c r="B88" s="34"/>
      <c r="C88" s="34"/>
      <c r="D88" s="34"/>
      <c r="E88" s="34"/>
      <c r="F88" s="34"/>
    </row>
    <row r="89" spans="2:6" s="7" customFormat="1" ht="12.75">
      <c r="B89" s="34"/>
      <c r="C89" s="34"/>
      <c r="D89" s="34"/>
      <c r="E89" s="34"/>
      <c r="F89" s="34"/>
    </row>
    <row r="90" spans="2:6" s="7" customFormat="1" ht="12.75">
      <c r="B90" s="34"/>
      <c r="C90" s="34"/>
      <c r="D90" s="34"/>
      <c r="E90" s="34"/>
      <c r="F90" s="34"/>
    </row>
    <row r="91" spans="2:6" s="7" customFormat="1" ht="12.75">
      <c r="B91" s="34"/>
      <c r="C91" s="34"/>
      <c r="D91" s="34"/>
      <c r="E91" s="34"/>
      <c r="F91" s="34"/>
    </row>
    <row r="92" spans="2:6" s="7" customFormat="1" ht="12.75">
      <c r="B92" s="34"/>
      <c r="C92" s="34"/>
      <c r="D92" s="34"/>
      <c r="E92" s="34"/>
      <c r="F92" s="34"/>
    </row>
    <row r="93" spans="2:6" s="7" customFormat="1" ht="12.75">
      <c r="B93" s="34"/>
      <c r="C93" s="34"/>
      <c r="D93" s="34"/>
      <c r="E93" s="34"/>
      <c r="F93" s="34"/>
    </row>
    <row r="94" spans="2:6" s="7" customFormat="1" ht="12.75">
      <c r="B94" s="34"/>
      <c r="C94" s="34"/>
      <c r="D94" s="34"/>
      <c r="E94" s="34"/>
      <c r="F94" s="34"/>
    </row>
    <row r="95" spans="2:6" s="7" customFormat="1" ht="12.75">
      <c r="B95" s="34"/>
      <c r="C95" s="34"/>
      <c r="D95" s="34"/>
      <c r="E95" s="34"/>
      <c r="F95" s="34"/>
    </row>
    <row r="96" spans="2:6" s="7" customFormat="1" ht="12.75">
      <c r="B96" s="34"/>
      <c r="C96" s="34"/>
      <c r="D96" s="34"/>
      <c r="E96" s="34"/>
      <c r="F96" s="34"/>
    </row>
    <row r="97" spans="2:6" s="7" customFormat="1" ht="12.75">
      <c r="B97" s="34"/>
      <c r="C97" s="34"/>
      <c r="D97" s="34"/>
      <c r="E97" s="34"/>
      <c r="F97" s="34"/>
    </row>
    <row r="98" spans="2:6" s="7" customFormat="1" ht="12.75">
      <c r="B98" s="34"/>
      <c r="C98" s="34"/>
      <c r="D98" s="34"/>
      <c r="E98" s="34"/>
      <c r="F98" s="34"/>
    </row>
    <row r="99" spans="2:6" s="7" customFormat="1" ht="12.75">
      <c r="B99" s="34"/>
      <c r="C99" s="34"/>
      <c r="D99" s="34"/>
      <c r="E99" s="34"/>
      <c r="F99" s="34"/>
    </row>
    <row r="100" spans="2:6" s="7" customFormat="1" ht="12.75">
      <c r="B100" s="34"/>
      <c r="C100" s="34"/>
      <c r="D100" s="34"/>
      <c r="E100" s="34"/>
      <c r="F100" s="34"/>
    </row>
    <row r="101" spans="2:6" s="7" customFormat="1" ht="12.75">
      <c r="B101" s="34"/>
      <c r="C101" s="34"/>
      <c r="D101" s="34"/>
      <c r="E101" s="34"/>
      <c r="F101" s="34"/>
    </row>
    <row r="102" spans="2:6" s="7" customFormat="1" ht="12.75">
      <c r="B102" s="34"/>
      <c r="C102" s="34"/>
      <c r="D102" s="34"/>
      <c r="E102" s="34"/>
      <c r="F102" s="34"/>
    </row>
    <row r="103" spans="2:6" s="7" customFormat="1" ht="12.75">
      <c r="B103" s="34"/>
      <c r="C103" s="34"/>
      <c r="D103" s="34"/>
      <c r="E103" s="34"/>
      <c r="F103" s="34"/>
    </row>
    <row r="104" spans="2:6" s="7" customFormat="1" ht="12.75">
      <c r="B104" s="34"/>
      <c r="C104" s="34"/>
      <c r="D104" s="34"/>
      <c r="E104" s="34"/>
      <c r="F104" s="34"/>
    </row>
    <row r="105" spans="2:6" s="7" customFormat="1" ht="12.75">
      <c r="B105" s="34"/>
      <c r="C105" s="34"/>
      <c r="D105" s="34"/>
      <c r="E105" s="34"/>
      <c r="F105" s="34"/>
    </row>
    <row r="106" spans="2:6" s="7" customFormat="1" ht="12.75">
      <c r="B106" s="34"/>
      <c r="C106" s="34"/>
      <c r="D106" s="34"/>
      <c r="E106" s="34"/>
      <c r="F106" s="34"/>
    </row>
    <row r="107" spans="2:6" s="7" customFormat="1" ht="12.75">
      <c r="B107" s="34"/>
      <c r="C107" s="34"/>
      <c r="D107" s="34"/>
      <c r="E107" s="34"/>
      <c r="F107" s="34"/>
    </row>
    <row r="108" spans="2:6" s="7" customFormat="1" ht="12.75">
      <c r="B108" s="34"/>
      <c r="C108" s="34"/>
      <c r="D108" s="34"/>
      <c r="E108" s="34"/>
      <c r="F108" s="34"/>
    </row>
    <row r="109" spans="2:6" s="7" customFormat="1" ht="12.75">
      <c r="B109" s="34"/>
      <c r="C109" s="34"/>
      <c r="D109" s="34"/>
      <c r="E109" s="34"/>
      <c r="F109" s="34"/>
    </row>
    <row r="110" spans="2:6" s="7" customFormat="1" ht="12.75">
      <c r="B110" s="34"/>
      <c r="C110" s="34"/>
      <c r="D110" s="34"/>
      <c r="E110" s="34"/>
      <c r="F110" s="34"/>
    </row>
    <row r="111" spans="2:6" s="7" customFormat="1" ht="12.75">
      <c r="B111" s="34"/>
      <c r="C111" s="34"/>
      <c r="D111" s="34"/>
      <c r="E111" s="34"/>
      <c r="F111" s="34"/>
    </row>
    <row r="112" spans="2:6" s="7" customFormat="1" ht="12.75">
      <c r="B112" s="34"/>
      <c r="C112" s="34"/>
      <c r="D112" s="34"/>
      <c r="E112" s="34"/>
      <c r="F112" s="34"/>
    </row>
    <row r="113" spans="2:6" s="7" customFormat="1" ht="12.75">
      <c r="B113" s="34"/>
      <c r="C113" s="34"/>
      <c r="D113" s="34"/>
      <c r="E113" s="34"/>
      <c r="F113" s="34"/>
    </row>
    <row r="114" spans="2:6" s="7" customFormat="1" ht="12.75">
      <c r="B114" s="34"/>
      <c r="C114" s="34"/>
      <c r="D114" s="34"/>
      <c r="E114" s="34"/>
      <c r="F114" s="34"/>
    </row>
    <row r="115" spans="2:6" s="7" customFormat="1" ht="12.75">
      <c r="B115" s="34"/>
      <c r="C115" s="34"/>
      <c r="D115" s="34"/>
      <c r="E115" s="34"/>
      <c r="F115" s="34"/>
    </row>
    <row r="116" spans="2:6" s="7" customFormat="1" ht="12.75">
      <c r="B116" s="34"/>
      <c r="C116" s="34"/>
      <c r="D116" s="34"/>
      <c r="E116" s="34"/>
      <c r="F116" s="34"/>
    </row>
    <row r="117" spans="2:6" s="7" customFormat="1" ht="12.75">
      <c r="B117" s="34"/>
      <c r="C117" s="34"/>
      <c r="D117" s="34"/>
      <c r="E117" s="34"/>
      <c r="F117" s="34"/>
    </row>
    <row r="118" spans="2:6" s="7" customFormat="1" ht="12.75">
      <c r="B118" s="34"/>
      <c r="C118" s="34"/>
      <c r="D118" s="34"/>
      <c r="E118" s="34"/>
      <c r="F118" s="34"/>
    </row>
    <row r="119" spans="2:6" s="7" customFormat="1" ht="12.75">
      <c r="B119" s="34"/>
      <c r="C119" s="34"/>
      <c r="D119" s="34"/>
      <c r="E119" s="34"/>
      <c r="F119" s="34"/>
    </row>
    <row r="120" spans="2:6" s="7" customFormat="1" ht="12.75">
      <c r="B120" s="34"/>
      <c r="C120" s="34"/>
      <c r="D120" s="34"/>
      <c r="E120" s="34"/>
      <c r="F120" s="34"/>
    </row>
    <row r="121" spans="2:6" s="7" customFormat="1" ht="12.75">
      <c r="B121" s="34"/>
      <c r="C121" s="34"/>
      <c r="D121" s="34"/>
      <c r="E121" s="34"/>
      <c r="F121" s="34"/>
    </row>
    <row r="122" spans="2:6" s="7" customFormat="1" ht="12.75">
      <c r="B122" s="34"/>
      <c r="C122" s="34"/>
      <c r="D122" s="34"/>
      <c r="E122" s="34"/>
      <c r="F122" s="34"/>
    </row>
    <row r="123" spans="2:6" s="7" customFormat="1" ht="12.75">
      <c r="B123" s="34"/>
      <c r="C123" s="34"/>
      <c r="D123" s="34"/>
      <c r="E123" s="34"/>
      <c r="F123" s="34"/>
    </row>
    <row r="124" spans="2:6" s="7" customFormat="1" ht="12.75">
      <c r="B124" s="34"/>
      <c r="C124" s="34"/>
      <c r="D124" s="34"/>
      <c r="E124" s="34"/>
      <c r="F124" s="34"/>
    </row>
    <row r="125" spans="2:6" s="7" customFormat="1" ht="12.75">
      <c r="B125" s="34"/>
      <c r="C125" s="34"/>
      <c r="D125" s="34"/>
      <c r="E125" s="34"/>
      <c r="F125" s="34"/>
    </row>
    <row r="126" spans="2:6" s="7" customFormat="1" ht="12.75">
      <c r="B126" s="34"/>
      <c r="C126" s="34"/>
      <c r="D126" s="34"/>
      <c r="E126" s="34"/>
      <c r="F126" s="34"/>
    </row>
    <row r="127" spans="2:6" s="7" customFormat="1" ht="12.75">
      <c r="B127" s="34"/>
      <c r="C127" s="34"/>
      <c r="D127" s="34"/>
      <c r="E127" s="34"/>
      <c r="F127" s="34"/>
    </row>
    <row r="128" spans="2:6" s="7" customFormat="1" ht="12.75">
      <c r="B128" s="34"/>
      <c r="C128" s="34"/>
      <c r="D128" s="34"/>
      <c r="E128" s="34"/>
      <c r="F128" s="34"/>
    </row>
    <row r="129" spans="2:6" s="7" customFormat="1" ht="12.75">
      <c r="B129" s="34"/>
      <c r="C129" s="34"/>
      <c r="D129" s="34"/>
      <c r="E129" s="34"/>
      <c r="F129" s="34"/>
    </row>
    <row r="130" spans="2:6" s="7" customFormat="1" ht="12.75">
      <c r="B130" s="34"/>
      <c r="C130" s="34"/>
      <c r="D130" s="34"/>
      <c r="E130" s="34"/>
      <c r="F130" s="34"/>
    </row>
    <row r="131" spans="2:6" s="7" customFormat="1" ht="12.75">
      <c r="B131" s="34"/>
      <c r="C131" s="34"/>
      <c r="D131" s="34"/>
      <c r="E131" s="34"/>
      <c r="F131" s="34"/>
    </row>
    <row r="132" spans="2:6" s="7" customFormat="1" ht="12.75">
      <c r="B132" s="34"/>
      <c r="C132" s="34"/>
      <c r="D132" s="34"/>
      <c r="E132" s="34"/>
      <c r="F132" s="34"/>
    </row>
    <row r="133" spans="2:6" s="7" customFormat="1" ht="12.75">
      <c r="B133" s="34"/>
      <c r="C133" s="34"/>
      <c r="D133" s="34"/>
      <c r="E133" s="34"/>
      <c r="F133" s="34"/>
    </row>
    <row r="134" spans="2:6" s="7" customFormat="1" ht="12.75">
      <c r="B134" s="34"/>
      <c r="C134" s="34"/>
      <c r="D134" s="34"/>
      <c r="E134" s="34"/>
      <c r="F134" s="34"/>
    </row>
    <row r="135" spans="2:6" s="7" customFormat="1" ht="12.75">
      <c r="B135" s="34"/>
      <c r="C135" s="34"/>
      <c r="D135" s="34"/>
      <c r="E135" s="34"/>
      <c r="F135" s="34"/>
    </row>
    <row r="136" spans="2:6" s="7" customFormat="1" ht="12.75">
      <c r="B136" s="34"/>
      <c r="C136" s="34"/>
      <c r="D136" s="34"/>
      <c r="E136" s="34"/>
      <c r="F136" s="34"/>
    </row>
    <row r="137" spans="2:6" s="7" customFormat="1" ht="12.75">
      <c r="B137" s="34"/>
      <c r="C137" s="34"/>
      <c r="D137" s="34"/>
      <c r="E137" s="34"/>
      <c r="F137" s="34"/>
    </row>
    <row r="138" spans="2:6" s="7" customFormat="1" ht="12.75">
      <c r="B138" s="34"/>
      <c r="C138" s="34"/>
      <c r="D138" s="34"/>
      <c r="E138" s="34"/>
      <c r="F138" s="34"/>
    </row>
    <row r="139" spans="2:6" s="7" customFormat="1" ht="12.75">
      <c r="B139" s="34"/>
      <c r="C139" s="34"/>
      <c r="D139" s="34"/>
      <c r="E139" s="34"/>
      <c r="F139" s="34"/>
    </row>
    <row r="140" spans="2:6" s="7" customFormat="1" ht="12.75">
      <c r="B140" s="34"/>
      <c r="C140" s="34"/>
      <c r="D140" s="34"/>
      <c r="E140" s="34"/>
      <c r="F140" s="34"/>
    </row>
    <row r="141" spans="2:6" s="7" customFormat="1" ht="12.75">
      <c r="B141" s="34"/>
      <c r="C141" s="34"/>
      <c r="D141" s="34"/>
      <c r="E141" s="34"/>
      <c r="F141" s="34"/>
    </row>
    <row r="142" spans="2:6" s="7" customFormat="1" ht="12.75">
      <c r="B142" s="34"/>
      <c r="C142" s="34"/>
      <c r="D142" s="34"/>
      <c r="E142" s="34"/>
      <c r="F142" s="34"/>
    </row>
    <row r="143" spans="2:6" s="7" customFormat="1" ht="12.75">
      <c r="B143" s="34"/>
      <c r="C143" s="34"/>
      <c r="D143" s="34"/>
      <c r="E143" s="34"/>
      <c r="F143" s="34"/>
    </row>
    <row r="144" spans="2:6" s="7" customFormat="1" ht="12.75">
      <c r="B144" s="34"/>
      <c r="C144" s="34"/>
      <c r="D144" s="34"/>
      <c r="E144" s="34"/>
      <c r="F144" s="34"/>
    </row>
    <row r="145" spans="2:6" s="7" customFormat="1" ht="12.75">
      <c r="B145" s="34"/>
      <c r="C145" s="34"/>
      <c r="D145" s="34"/>
      <c r="E145" s="34"/>
      <c r="F145" s="34"/>
    </row>
    <row r="146" spans="2:6" s="7" customFormat="1" ht="12.75">
      <c r="B146" s="34"/>
      <c r="C146" s="34"/>
      <c r="D146" s="34"/>
      <c r="E146" s="34"/>
      <c r="F146" s="34"/>
    </row>
    <row r="147" spans="2:6" s="7" customFormat="1" ht="12.75">
      <c r="B147" s="34"/>
      <c r="C147" s="34"/>
      <c r="D147" s="34"/>
      <c r="E147" s="34"/>
      <c r="F147" s="34"/>
    </row>
    <row r="148" spans="2:6" s="7" customFormat="1" ht="12.75">
      <c r="B148" s="34"/>
      <c r="C148" s="34"/>
      <c r="D148" s="34"/>
      <c r="E148" s="34"/>
      <c r="F148" s="34"/>
    </row>
    <row r="149" spans="2:6" s="7" customFormat="1" ht="12.75">
      <c r="B149" s="34"/>
      <c r="C149" s="34"/>
      <c r="D149" s="34"/>
      <c r="E149" s="34"/>
      <c r="F149" s="34"/>
    </row>
    <row r="150" spans="2:6" s="7" customFormat="1" ht="12.75">
      <c r="B150" s="34"/>
      <c r="C150" s="34"/>
      <c r="D150" s="34"/>
      <c r="E150" s="34"/>
      <c r="F150" s="34"/>
    </row>
    <row r="151" spans="2:6" s="7" customFormat="1" ht="12.75">
      <c r="B151" s="34"/>
      <c r="C151" s="34"/>
      <c r="D151" s="34"/>
      <c r="E151" s="34"/>
      <c r="F151" s="34"/>
    </row>
    <row r="152" spans="2:6" s="7" customFormat="1" ht="12.75">
      <c r="B152" s="34"/>
      <c r="C152" s="34"/>
      <c r="D152" s="34"/>
      <c r="E152" s="34"/>
      <c r="F152" s="34"/>
    </row>
    <row r="153" spans="2:6" s="7" customFormat="1" ht="12.75">
      <c r="B153" s="34"/>
      <c r="C153" s="34"/>
      <c r="D153" s="34"/>
      <c r="E153" s="34"/>
      <c r="F153" s="34"/>
    </row>
    <row r="154" spans="2:6" s="7" customFormat="1" ht="12.75">
      <c r="B154" s="34"/>
      <c r="C154" s="34"/>
      <c r="D154" s="34"/>
      <c r="E154" s="34"/>
      <c r="F154" s="34"/>
    </row>
    <row r="155" spans="2:6" s="7" customFormat="1" ht="12.75">
      <c r="B155" s="34"/>
      <c r="C155" s="34"/>
      <c r="D155" s="34"/>
      <c r="E155" s="34"/>
      <c r="F155" s="34"/>
    </row>
    <row r="156" spans="2:6" s="7" customFormat="1" ht="12.75">
      <c r="B156" s="34"/>
      <c r="C156" s="34"/>
      <c r="D156" s="34"/>
      <c r="E156" s="34"/>
      <c r="F156" s="34"/>
    </row>
    <row r="157" spans="2:6" s="7" customFormat="1" ht="12.75">
      <c r="B157" s="34"/>
      <c r="C157" s="34"/>
      <c r="D157" s="34"/>
      <c r="E157" s="34"/>
      <c r="F157" s="34"/>
    </row>
    <row r="158" spans="2:6" s="7" customFormat="1" ht="12.75">
      <c r="B158" s="34"/>
      <c r="C158" s="34"/>
      <c r="D158" s="34"/>
      <c r="E158" s="34"/>
      <c r="F158" s="34"/>
    </row>
    <row r="159" spans="2:6" s="7" customFormat="1" ht="12.75">
      <c r="B159" s="34"/>
      <c r="C159" s="34"/>
      <c r="D159" s="34"/>
      <c r="E159" s="34"/>
      <c r="F159" s="34"/>
    </row>
    <row r="160" spans="2:6" s="7" customFormat="1" ht="12.75">
      <c r="B160" s="34"/>
      <c r="C160" s="34"/>
      <c r="D160" s="34"/>
      <c r="E160" s="34"/>
      <c r="F160" s="34"/>
    </row>
    <row r="161" spans="2:6" s="7" customFormat="1" ht="12.75">
      <c r="B161" s="34"/>
      <c r="C161" s="34"/>
      <c r="D161" s="34"/>
      <c r="E161" s="34"/>
      <c r="F161" s="34"/>
    </row>
    <row r="162" spans="2:6" s="7" customFormat="1" ht="12.75">
      <c r="B162" s="34"/>
      <c r="C162" s="34"/>
      <c r="D162" s="34"/>
      <c r="E162" s="34"/>
      <c r="F162" s="34"/>
    </row>
    <row r="163" spans="2:6" s="7" customFormat="1" ht="12.75">
      <c r="B163" s="34"/>
      <c r="C163" s="34"/>
      <c r="D163" s="34"/>
      <c r="E163" s="34"/>
      <c r="F163" s="34"/>
    </row>
    <row r="164" spans="2:6" s="7" customFormat="1" ht="12.75">
      <c r="B164" s="34"/>
      <c r="C164" s="34"/>
      <c r="D164" s="34"/>
      <c r="E164" s="34"/>
      <c r="F164" s="34"/>
    </row>
    <row r="165" spans="2:6" s="7" customFormat="1" ht="12.75">
      <c r="B165" s="34"/>
      <c r="C165" s="34"/>
      <c r="D165" s="34"/>
      <c r="E165" s="34"/>
      <c r="F165" s="34"/>
    </row>
    <row r="166" spans="2:6" s="7" customFormat="1" ht="12.75">
      <c r="B166" s="34"/>
      <c r="C166" s="34"/>
      <c r="D166" s="34"/>
      <c r="E166" s="34"/>
      <c r="F166" s="34"/>
    </row>
    <row r="167" spans="2:6" s="7" customFormat="1" ht="12.75">
      <c r="B167" s="34"/>
      <c r="C167" s="34"/>
      <c r="D167" s="34"/>
      <c r="E167" s="34"/>
      <c r="F167" s="34"/>
    </row>
    <row r="168" spans="2:6" s="7" customFormat="1" ht="12.75">
      <c r="B168" s="34"/>
      <c r="C168" s="34"/>
      <c r="D168" s="34"/>
      <c r="E168" s="34"/>
      <c r="F168" s="34"/>
    </row>
    <row r="169" spans="2:6" s="7" customFormat="1" ht="12.75">
      <c r="B169" s="34"/>
      <c r="C169" s="34"/>
      <c r="D169" s="34"/>
      <c r="E169" s="34"/>
      <c r="F169" s="34"/>
    </row>
    <row r="170" spans="2:6" s="7" customFormat="1" ht="12.75">
      <c r="B170" s="34"/>
      <c r="C170" s="34"/>
      <c r="D170" s="34"/>
      <c r="E170" s="34"/>
      <c r="F170" s="34"/>
    </row>
    <row r="171" spans="2:6" s="7" customFormat="1" ht="12.75">
      <c r="B171" s="34"/>
      <c r="C171" s="34"/>
      <c r="D171" s="34"/>
      <c r="E171" s="34"/>
      <c r="F171" s="34"/>
    </row>
    <row r="172" spans="2:6" s="7" customFormat="1" ht="12.75">
      <c r="B172" s="34"/>
      <c r="C172" s="34"/>
      <c r="D172" s="34"/>
      <c r="E172" s="34"/>
      <c r="F172" s="34"/>
    </row>
    <row r="173" spans="2:6" s="7" customFormat="1" ht="12.75">
      <c r="B173" s="34"/>
      <c r="C173" s="34"/>
      <c r="D173" s="34"/>
      <c r="E173" s="34"/>
      <c r="F173" s="34"/>
    </row>
    <row r="174" spans="2:6" s="7" customFormat="1" ht="12.75">
      <c r="B174" s="34"/>
      <c r="C174" s="34"/>
      <c r="D174" s="34"/>
      <c r="E174" s="34"/>
      <c r="F174" s="34"/>
    </row>
    <row r="175" spans="2:6" s="7" customFormat="1" ht="12.75">
      <c r="B175" s="34"/>
      <c r="C175" s="34"/>
      <c r="D175" s="34"/>
      <c r="E175" s="34"/>
      <c r="F175" s="34"/>
    </row>
    <row r="176" spans="2:6" s="7" customFormat="1" ht="12.75">
      <c r="B176" s="34"/>
      <c r="C176" s="34"/>
      <c r="D176" s="34"/>
      <c r="E176" s="34"/>
      <c r="F176" s="34"/>
    </row>
    <row r="177" spans="2:6" s="7" customFormat="1" ht="12.75">
      <c r="B177" s="34"/>
      <c r="C177" s="34"/>
      <c r="D177" s="34"/>
      <c r="E177" s="34"/>
      <c r="F177" s="34"/>
    </row>
    <row r="178" spans="2:6" s="7" customFormat="1" ht="12.75">
      <c r="B178" s="34"/>
      <c r="C178" s="34"/>
      <c r="D178" s="34"/>
      <c r="E178" s="34"/>
      <c r="F178" s="34"/>
    </row>
    <row r="179" spans="2:6" s="7" customFormat="1" ht="12.75">
      <c r="B179" s="34"/>
      <c r="C179" s="34"/>
      <c r="D179" s="34"/>
      <c r="E179" s="34"/>
      <c r="F179" s="34"/>
    </row>
    <row r="180" spans="2:6" s="7" customFormat="1" ht="12.75">
      <c r="B180" s="34"/>
      <c r="C180" s="34"/>
      <c r="D180" s="34"/>
      <c r="E180" s="34"/>
      <c r="F180" s="34"/>
    </row>
    <row r="181" spans="2:6" s="7" customFormat="1" ht="12.75">
      <c r="B181" s="34"/>
      <c r="C181" s="34"/>
      <c r="D181" s="34"/>
      <c r="E181" s="34"/>
      <c r="F181" s="34"/>
    </row>
    <row r="182" spans="2:6" s="7" customFormat="1" ht="12.75">
      <c r="B182" s="34"/>
      <c r="C182" s="34"/>
      <c r="D182" s="34"/>
      <c r="E182" s="34"/>
      <c r="F182" s="34"/>
    </row>
    <row r="183" spans="2:6" s="7" customFormat="1" ht="12.75">
      <c r="B183" s="34"/>
      <c r="C183" s="34"/>
      <c r="D183" s="34"/>
      <c r="E183" s="34"/>
      <c r="F183" s="34"/>
    </row>
    <row r="184" spans="2:6" s="7" customFormat="1" ht="12.75">
      <c r="B184" s="34"/>
      <c r="C184" s="34"/>
      <c r="D184" s="34"/>
      <c r="E184" s="34"/>
      <c r="F184" s="34"/>
    </row>
    <row r="185" spans="2:6" s="7" customFormat="1" ht="12.75">
      <c r="B185" s="34"/>
      <c r="C185" s="34"/>
      <c r="D185" s="34"/>
      <c r="E185" s="34"/>
      <c r="F185" s="34"/>
    </row>
    <row r="186" spans="2:6" s="7" customFormat="1" ht="12.75">
      <c r="B186" s="34"/>
      <c r="C186" s="34"/>
      <c r="D186" s="34"/>
      <c r="E186" s="34"/>
      <c r="F186" s="34"/>
    </row>
    <row r="187" spans="2:6" s="7" customFormat="1" ht="12.75">
      <c r="B187" s="34"/>
      <c r="C187" s="34"/>
      <c r="D187" s="34"/>
      <c r="E187" s="34"/>
      <c r="F187" s="34"/>
    </row>
    <row r="188" spans="2:6" s="7" customFormat="1" ht="12.75">
      <c r="B188" s="34"/>
      <c r="C188" s="34"/>
      <c r="D188" s="34"/>
      <c r="E188" s="34"/>
      <c r="F188" s="34"/>
    </row>
    <row r="189" spans="2:6" s="7" customFormat="1" ht="12.75">
      <c r="B189" s="34"/>
      <c r="C189" s="34"/>
      <c r="D189" s="34"/>
      <c r="E189" s="34"/>
      <c r="F189" s="34"/>
    </row>
    <row r="190" spans="2:6" s="7" customFormat="1" ht="12.75">
      <c r="B190" s="34"/>
      <c r="C190" s="34"/>
      <c r="D190" s="34"/>
      <c r="E190" s="34"/>
      <c r="F190" s="34"/>
    </row>
    <row r="191" spans="2:6" s="7" customFormat="1" ht="12.75">
      <c r="B191" s="34"/>
      <c r="C191" s="34"/>
      <c r="D191" s="34"/>
      <c r="E191" s="34"/>
      <c r="F191" s="34"/>
    </row>
    <row r="192" spans="2:6" s="7" customFormat="1" ht="12.75">
      <c r="B192" s="34"/>
      <c r="C192" s="34"/>
      <c r="D192" s="34"/>
      <c r="E192" s="34"/>
      <c r="F192" s="34"/>
    </row>
    <row r="193" spans="2:6" s="7" customFormat="1" ht="12.75">
      <c r="B193" s="34"/>
      <c r="C193" s="34"/>
      <c r="D193" s="34"/>
      <c r="E193" s="34"/>
      <c r="F193" s="34"/>
    </row>
    <row r="194" spans="2:6" s="7" customFormat="1" ht="12.75">
      <c r="B194" s="34"/>
      <c r="C194" s="34"/>
      <c r="D194" s="34"/>
      <c r="E194" s="34"/>
      <c r="F194" s="34"/>
    </row>
    <row r="195" spans="2:6" s="7" customFormat="1" ht="12.75">
      <c r="B195" s="34"/>
      <c r="C195" s="34"/>
      <c r="D195" s="34"/>
      <c r="E195" s="34"/>
      <c r="F195" s="34"/>
    </row>
    <row r="196" spans="2:6" s="7" customFormat="1" ht="12.75">
      <c r="B196" s="34"/>
      <c r="C196" s="34"/>
      <c r="D196" s="34"/>
      <c r="E196" s="34"/>
      <c r="F196" s="34"/>
    </row>
    <row r="197" spans="2:6" s="7" customFormat="1" ht="12.75">
      <c r="B197" s="34"/>
      <c r="C197" s="34"/>
      <c r="D197" s="34"/>
      <c r="E197" s="34"/>
      <c r="F197" s="34"/>
    </row>
    <row r="198" spans="2:6" s="7" customFormat="1" ht="12.75">
      <c r="B198" s="34"/>
      <c r="C198" s="34"/>
      <c r="D198" s="34"/>
      <c r="E198" s="34"/>
      <c r="F198" s="34"/>
    </row>
    <row r="199" spans="2:6" s="7" customFormat="1" ht="12.75">
      <c r="B199" s="34"/>
      <c r="C199" s="34"/>
      <c r="D199" s="34"/>
      <c r="E199" s="34"/>
      <c r="F199" s="34"/>
    </row>
    <row r="200" spans="2:6" s="7" customFormat="1" ht="12.75">
      <c r="B200" s="34"/>
      <c r="C200" s="34"/>
      <c r="D200" s="34"/>
      <c r="E200" s="34"/>
      <c r="F200" s="34"/>
    </row>
    <row r="201" spans="2:6" s="7" customFormat="1" ht="12.75">
      <c r="B201" s="34"/>
      <c r="C201" s="34"/>
      <c r="D201" s="34"/>
      <c r="E201" s="34"/>
      <c r="F201" s="34"/>
    </row>
    <row r="202" spans="2:6" s="7" customFormat="1" ht="12.75">
      <c r="B202" s="34"/>
      <c r="C202" s="34"/>
      <c r="D202" s="34"/>
      <c r="E202" s="34"/>
      <c r="F202" s="34"/>
    </row>
    <row r="203" spans="2:6" s="7" customFormat="1" ht="12.75">
      <c r="B203" s="34"/>
      <c r="C203" s="34"/>
      <c r="D203" s="34"/>
      <c r="E203" s="34"/>
      <c r="F203" s="34"/>
    </row>
    <row r="204" spans="2:6" s="7" customFormat="1" ht="12.75">
      <c r="B204" s="34"/>
      <c r="C204" s="34"/>
      <c r="D204" s="34"/>
      <c r="E204" s="34"/>
      <c r="F204" s="34"/>
    </row>
    <row r="205" spans="2:6" s="7" customFormat="1" ht="12.75">
      <c r="B205" s="34"/>
      <c r="C205" s="34"/>
      <c r="D205" s="34"/>
      <c r="E205" s="34"/>
      <c r="F205" s="34"/>
    </row>
    <row r="206" spans="2:6" s="7" customFormat="1" ht="12.75">
      <c r="B206" s="34"/>
      <c r="C206" s="34"/>
      <c r="D206" s="34"/>
      <c r="E206" s="34"/>
      <c r="F206" s="34"/>
    </row>
    <row r="207" spans="2:6" s="7" customFormat="1" ht="12.75">
      <c r="B207" s="34"/>
      <c r="C207" s="34"/>
      <c r="D207" s="34"/>
      <c r="E207" s="34"/>
      <c r="F207" s="34"/>
    </row>
    <row r="208" spans="2:6" s="7" customFormat="1" ht="12.75">
      <c r="B208" s="34"/>
      <c r="C208" s="34"/>
      <c r="D208" s="34"/>
      <c r="E208" s="34"/>
      <c r="F208" s="34"/>
    </row>
    <row r="209" spans="2:6" s="7" customFormat="1" ht="12.75">
      <c r="B209" s="34"/>
      <c r="C209" s="34"/>
      <c r="D209" s="34"/>
      <c r="E209" s="34"/>
      <c r="F209" s="34"/>
    </row>
    <row r="210" spans="2:6" s="7" customFormat="1" ht="12.75">
      <c r="B210" s="34"/>
      <c r="C210" s="34"/>
      <c r="D210" s="34"/>
      <c r="E210" s="34"/>
      <c r="F210" s="34"/>
    </row>
    <row r="211" spans="2:6" s="7" customFormat="1" ht="12.75">
      <c r="B211" s="34"/>
      <c r="C211" s="34"/>
      <c r="D211" s="34"/>
      <c r="E211" s="34"/>
      <c r="F211" s="34"/>
    </row>
    <row r="212" spans="2:6" s="7" customFormat="1" ht="12.75">
      <c r="B212" s="34"/>
      <c r="C212" s="34"/>
      <c r="D212" s="34"/>
      <c r="E212" s="34"/>
      <c r="F212" s="34"/>
    </row>
    <row r="213" spans="2:6" s="7" customFormat="1" ht="12.75">
      <c r="B213" s="34"/>
      <c r="C213" s="34"/>
      <c r="D213" s="34"/>
      <c r="E213" s="34"/>
      <c r="F213" s="34"/>
    </row>
    <row r="214" spans="2:6" s="7" customFormat="1" ht="12.75">
      <c r="B214" s="34"/>
      <c r="C214" s="34"/>
      <c r="D214" s="34"/>
      <c r="E214" s="34"/>
      <c r="F214" s="34"/>
    </row>
    <row r="215" spans="2:6" s="7" customFormat="1" ht="12.75">
      <c r="B215" s="34"/>
      <c r="C215" s="34"/>
      <c r="D215" s="34"/>
      <c r="E215" s="34"/>
      <c r="F215" s="34"/>
    </row>
    <row r="216" spans="2:6" s="7" customFormat="1" ht="12.75">
      <c r="B216" s="34"/>
      <c r="C216" s="34"/>
      <c r="D216" s="34"/>
      <c r="E216" s="34"/>
      <c r="F216" s="34"/>
    </row>
    <row r="217" spans="2:6" s="7" customFormat="1" ht="12.75">
      <c r="B217" s="34"/>
      <c r="C217" s="34"/>
      <c r="D217" s="34"/>
      <c r="E217" s="34"/>
      <c r="F217" s="34"/>
    </row>
    <row r="218" spans="2:6" s="7" customFormat="1" ht="12.75">
      <c r="B218" s="34"/>
      <c r="C218" s="34"/>
      <c r="D218" s="34"/>
      <c r="E218" s="34"/>
      <c r="F218" s="34"/>
    </row>
    <row r="219" spans="2:6" s="7" customFormat="1" ht="12.75">
      <c r="B219" s="34"/>
      <c r="C219" s="34"/>
      <c r="D219" s="34"/>
      <c r="E219" s="34"/>
      <c r="F219" s="34"/>
    </row>
    <row r="220" spans="2:6" s="7" customFormat="1" ht="12.75">
      <c r="B220" s="34"/>
      <c r="C220" s="34"/>
      <c r="D220" s="34"/>
      <c r="E220" s="34"/>
      <c r="F220" s="34"/>
    </row>
    <row r="221" spans="2:6" s="7" customFormat="1" ht="12.75">
      <c r="B221" s="34"/>
      <c r="C221" s="34"/>
      <c r="D221" s="34"/>
      <c r="E221" s="34"/>
      <c r="F221" s="34"/>
    </row>
    <row r="222" spans="2:6" s="7" customFormat="1" ht="12.75">
      <c r="B222" s="34"/>
      <c r="C222" s="34"/>
      <c r="D222" s="34"/>
      <c r="E222" s="34"/>
      <c r="F222" s="34"/>
    </row>
    <row r="223" spans="2:6" s="7" customFormat="1" ht="12.75">
      <c r="B223" s="34"/>
      <c r="C223" s="34"/>
      <c r="D223" s="34"/>
      <c r="E223" s="34"/>
      <c r="F223" s="34"/>
    </row>
    <row r="224" spans="2:6" s="7" customFormat="1" ht="12.75">
      <c r="B224" s="34"/>
      <c r="C224" s="34"/>
      <c r="D224" s="34"/>
      <c r="E224" s="34"/>
      <c r="F224" s="34"/>
    </row>
    <row r="225" spans="2:6" s="7" customFormat="1" ht="12.75">
      <c r="B225" s="34"/>
      <c r="C225" s="34"/>
      <c r="D225" s="34"/>
      <c r="E225" s="34"/>
      <c r="F225" s="34"/>
    </row>
    <row r="226" spans="2:6" s="7" customFormat="1" ht="12.75">
      <c r="B226" s="34"/>
      <c r="C226" s="34"/>
      <c r="D226" s="34"/>
      <c r="E226" s="34"/>
      <c r="F226" s="34"/>
    </row>
    <row r="227" spans="2:6" s="7" customFormat="1" ht="12.75">
      <c r="B227" s="34"/>
      <c r="C227" s="34"/>
      <c r="D227" s="34"/>
      <c r="E227" s="34"/>
      <c r="F227" s="34"/>
    </row>
    <row r="228" spans="2:6" s="7" customFormat="1" ht="12.75">
      <c r="B228" s="34"/>
      <c r="C228" s="34"/>
      <c r="D228" s="34"/>
      <c r="E228" s="34"/>
      <c r="F228" s="34"/>
    </row>
    <row r="229" spans="2:6" s="7" customFormat="1" ht="12.75">
      <c r="B229" s="34"/>
      <c r="C229" s="34"/>
      <c r="D229" s="34"/>
      <c r="E229" s="34"/>
      <c r="F229" s="34"/>
    </row>
    <row r="230" spans="2:6" s="7" customFormat="1" ht="12.75">
      <c r="B230" s="34"/>
      <c r="C230" s="34"/>
      <c r="D230" s="34"/>
      <c r="E230" s="34"/>
      <c r="F230" s="34"/>
    </row>
    <row r="231" spans="2:6" s="7" customFormat="1" ht="12.75">
      <c r="B231" s="34"/>
      <c r="C231" s="34"/>
      <c r="D231" s="34"/>
      <c r="E231" s="34"/>
      <c r="F231" s="34"/>
    </row>
    <row r="232" spans="2:6" s="7" customFormat="1" ht="12.75">
      <c r="B232" s="34"/>
      <c r="C232" s="34"/>
      <c r="D232" s="34"/>
      <c r="E232" s="34"/>
      <c r="F232" s="34"/>
    </row>
    <row r="233" spans="2:6" s="7" customFormat="1" ht="12.75">
      <c r="B233" s="34"/>
      <c r="C233" s="34"/>
      <c r="D233" s="34"/>
      <c r="E233" s="34"/>
      <c r="F233" s="34"/>
    </row>
    <row r="234" spans="2:6" s="7" customFormat="1" ht="12.75">
      <c r="B234" s="34"/>
      <c r="C234" s="34"/>
      <c r="D234" s="34"/>
      <c r="E234" s="34"/>
      <c r="F234" s="34"/>
    </row>
    <row r="235" spans="2:6" s="7" customFormat="1" ht="12.75">
      <c r="B235" s="34"/>
      <c r="C235" s="34"/>
      <c r="D235" s="34"/>
      <c r="E235" s="34"/>
      <c r="F235" s="34"/>
    </row>
    <row r="236" spans="2:6" s="7" customFormat="1" ht="12.75">
      <c r="B236" s="34"/>
      <c r="C236" s="34"/>
      <c r="D236" s="34"/>
      <c r="E236" s="34"/>
      <c r="F236" s="34"/>
    </row>
    <row r="237" spans="2:6" s="7" customFormat="1" ht="12.75">
      <c r="B237" s="34"/>
      <c r="C237" s="34"/>
      <c r="D237" s="34"/>
      <c r="E237" s="34"/>
      <c r="F237" s="34"/>
    </row>
    <row r="238" spans="2:6" s="7" customFormat="1" ht="12.75">
      <c r="B238" s="34"/>
      <c r="C238" s="34"/>
      <c r="D238" s="34"/>
      <c r="E238" s="34"/>
      <c r="F238" s="34"/>
    </row>
    <row r="239" spans="2:6" s="7" customFormat="1" ht="12.75">
      <c r="B239" s="34"/>
      <c r="C239" s="34"/>
      <c r="D239" s="34"/>
      <c r="E239" s="34"/>
      <c r="F239" s="34"/>
    </row>
    <row r="240" spans="2:6" s="7" customFormat="1" ht="12.75">
      <c r="B240" s="34"/>
      <c r="C240" s="34"/>
      <c r="D240" s="34"/>
      <c r="E240" s="34"/>
      <c r="F240" s="34"/>
    </row>
    <row r="241" spans="2:6" s="7" customFormat="1" ht="12.75">
      <c r="B241" s="34"/>
      <c r="C241" s="34"/>
      <c r="D241" s="34"/>
      <c r="E241" s="34"/>
      <c r="F241" s="34"/>
    </row>
    <row r="242" spans="2:6" s="7" customFormat="1" ht="12.75">
      <c r="B242" s="34"/>
      <c r="C242" s="34"/>
      <c r="D242" s="34"/>
      <c r="E242" s="34"/>
      <c r="F242" s="34"/>
    </row>
    <row r="243" spans="2:6" s="7" customFormat="1" ht="12.75">
      <c r="B243" s="34"/>
      <c r="C243" s="34"/>
      <c r="D243" s="34"/>
      <c r="E243" s="34"/>
      <c r="F243" s="34"/>
    </row>
    <row r="244" spans="2:6" s="7" customFormat="1" ht="12.75">
      <c r="B244" s="34"/>
      <c r="C244" s="34"/>
      <c r="D244" s="34"/>
      <c r="E244" s="34"/>
      <c r="F244" s="34"/>
    </row>
    <row r="245" spans="2:6" s="7" customFormat="1" ht="12.75">
      <c r="B245" s="34"/>
      <c r="C245" s="34"/>
      <c r="D245" s="34"/>
      <c r="E245" s="34"/>
      <c r="F245" s="34"/>
    </row>
    <row r="246" spans="2:6" s="7" customFormat="1" ht="12.75">
      <c r="B246" s="34"/>
      <c r="C246" s="34"/>
      <c r="D246" s="34"/>
      <c r="E246" s="34"/>
      <c r="F246" s="34"/>
    </row>
    <row r="247" spans="2:6" s="7" customFormat="1" ht="12.75">
      <c r="B247" s="34"/>
      <c r="C247" s="34"/>
      <c r="D247" s="34"/>
      <c r="E247" s="34"/>
      <c r="F247" s="34"/>
    </row>
    <row r="248" spans="2:6" s="7" customFormat="1" ht="12.75">
      <c r="B248" s="34"/>
      <c r="C248" s="34"/>
      <c r="D248" s="34"/>
      <c r="E248" s="34"/>
      <c r="F248" s="34"/>
    </row>
    <row r="249" spans="2:6" s="7" customFormat="1" ht="12.75">
      <c r="B249" s="34"/>
      <c r="C249" s="34"/>
      <c r="D249" s="34"/>
      <c r="E249" s="34"/>
      <c r="F249" s="34"/>
    </row>
    <row r="250" spans="2:6" s="7" customFormat="1" ht="12.75">
      <c r="B250" s="34"/>
      <c r="C250" s="34"/>
      <c r="D250" s="34"/>
      <c r="E250" s="34"/>
      <c r="F250" s="34"/>
    </row>
    <row r="251" spans="2:6" s="7" customFormat="1" ht="12.75">
      <c r="B251" s="34"/>
      <c r="C251" s="34"/>
      <c r="D251" s="34"/>
      <c r="E251" s="34"/>
      <c r="F251" s="34"/>
    </row>
    <row r="252" spans="2:6" s="7" customFormat="1" ht="12.75">
      <c r="B252" s="34"/>
      <c r="C252" s="34"/>
      <c r="D252" s="34"/>
      <c r="E252" s="34"/>
      <c r="F252" s="34"/>
    </row>
    <row r="253" spans="2:6" s="7" customFormat="1" ht="12.75">
      <c r="B253" s="34"/>
      <c r="C253" s="34"/>
      <c r="D253" s="34"/>
      <c r="E253" s="34"/>
      <c r="F253" s="34"/>
    </row>
    <row r="254" spans="2:6" s="7" customFormat="1" ht="12.75">
      <c r="B254" s="34"/>
      <c r="C254" s="34"/>
      <c r="D254" s="34"/>
      <c r="E254" s="34"/>
      <c r="F254" s="34"/>
    </row>
    <row r="255" spans="2:6" s="7" customFormat="1" ht="12.75">
      <c r="B255" s="34"/>
      <c r="C255" s="34"/>
      <c r="D255" s="34"/>
      <c r="E255" s="34"/>
      <c r="F255" s="34"/>
    </row>
    <row r="256" spans="2:6" s="7" customFormat="1" ht="12.75">
      <c r="B256" s="34"/>
      <c r="C256" s="34"/>
      <c r="D256" s="34"/>
      <c r="E256" s="34"/>
      <c r="F256" s="34"/>
    </row>
    <row r="257" spans="2:6" s="7" customFormat="1" ht="12.75">
      <c r="B257" s="34"/>
      <c r="C257" s="34"/>
      <c r="D257" s="34"/>
      <c r="E257" s="34"/>
      <c r="F257" s="34"/>
    </row>
    <row r="258" spans="2:6" s="7" customFormat="1" ht="12.75">
      <c r="B258" s="34"/>
      <c r="C258" s="34"/>
      <c r="D258" s="34"/>
      <c r="E258" s="34"/>
      <c r="F258" s="34"/>
    </row>
    <row r="259" spans="2:6" s="7" customFormat="1" ht="12.75">
      <c r="B259" s="34"/>
      <c r="C259" s="34"/>
      <c r="D259" s="34"/>
      <c r="E259" s="34"/>
      <c r="F259" s="34"/>
    </row>
    <row r="260" spans="2:6" s="7" customFormat="1" ht="12.75">
      <c r="B260" s="34"/>
      <c r="C260" s="34"/>
      <c r="D260" s="34"/>
      <c r="E260" s="34"/>
      <c r="F260" s="34"/>
    </row>
    <row r="261" spans="2:6" s="7" customFormat="1" ht="12.75">
      <c r="B261" s="34"/>
      <c r="C261" s="34"/>
      <c r="D261" s="34"/>
      <c r="E261" s="34"/>
      <c r="F261" s="34"/>
    </row>
    <row r="262" spans="2:6" s="7" customFormat="1" ht="12.75">
      <c r="B262" s="34"/>
      <c r="C262" s="34"/>
      <c r="D262" s="34"/>
      <c r="E262" s="34"/>
      <c r="F262" s="34"/>
    </row>
    <row r="263" spans="2:6" s="7" customFormat="1" ht="12.75">
      <c r="B263" s="34"/>
      <c r="C263" s="34"/>
      <c r="D263" s="34"/>
      <c r="E263" s="34"/>
      <c r="F263" s="34"/>
    </row>
    <row r="264" spans="2:6" s="7" customFormat="1" ht="12.75">
      <c r="B264" s="34"/>
      <c r="C264" s="34"/>
      <c r="D264" s="34"/>
      <c r="E264" s="34"/>
      <c r="F264" s="34"/>
    </row>
    <row r="265" spans="2:6" s="7" customFormat="1" ht="12.75">
      <c r="B265" s="34"/>
      <c r="C265" s="34"/>
      <c r="D265" s="34"/>
      <c r="E265" s="34"/>
      <c r="F265" s="34"/>
    </row>
    <row r="266" spans="2:6" s="7" customFormat="1" ht="12.75">
      <c r="B266" s="34"/>
      <c r="C266" s="34"/>
      <c r="D266" s="34"/>
      <c r="E266" s="34"/>
      <c r="F266" s="34"/>
    </row>
    <row r="267" spans="2:6" s="7" customFormat="1" ht="12.75">
      <c r="B267" s="34"/>
      <c r="C267" s="34"/>
      <c r="D267" s="34"/>
      <c r="E267" s="34"/>
      <c r="F267" s="34"/>
    </row>
    <row r="268" spans="2:6" s="7" customFormat="1" ht="12.75">
      <c r="B268" s="34"/>
      <c r="C268" s="34"/>
      <c r="D268" s="34"/>
      <c r="E268" s="34"/>
      <c r="F268" s="34"/>
    </row>
    <row r="269" spans="2:6" s="7" customFormat="1" ht="12.75">
      <c r="B269" s="34"/>
      <c r="C269" s="34"/>
      <c r="D269" s="34"/>
      <c r="E269" s="34"/>
      <c r="F269" s="34"/>
    </row>
    <row r="270" spans="2:6" s="7" customFormat="1" ht="12.75">
      <c r="B270" s="34"/>
      <c r="C270" s="34"/>
      <c r="D270" s="34"/>
      <c r="E270" s="34"/>
      <c r="F270" s="34"/>
    </row>
    <row r="271" spans="2:6" s="7" customFormat="1" ht="12.75">
      <c r="B271" s="34"/>
      <c r="C271" s="34"/>
      <c r="D271" s="34"/>
      <c r="E271" s="34"/>
      <c r="F271" s="34"/>
    </row>
    <row r="272" spans="2:6" s="7" customFormat="1" ht="12.75">
      <c r="B272" s="34"/>
      <c r="C272" s="34"/>
      <c r="D272" s="34"/>
      <c r="E272" s="34"/>
      <c r="F272" s="34"/>
    </row>
    <row r="273" spans="2:6" s="7" customFormat="1" ht="12.75">
      <c r="B273" s="34"/>
      <c r="C273" s="34"/>
      <c r="D273" s="34"/>
      <c r="E273" s="34"/>
      <c r="F273" s="34"/>
    </row>
    <row r="274" spans="2:6" s="7" customFormat="1" ht="12.75">
      <c r="B274" s="34"/>
      <c r="C274" s="34"/>
      <c r="D274" s="34"/>
      <c r="E274" s="34"/>
      <c r="F274" s="34"/>
    </row>
    <row r="275" spans="2:6" s="7" customFormat="1" ht="12.75">
      <c r="B275" s="34"/>
      <c r="C275" s="34"/>
      <c r="D275" s="34"/>
      <c r="E275" s="34"/>
      <c r="F275" s="34"/>
    </row>
    <row r="276" spans="2:6" s="7" customFormat="1" ht="12.75">
      <c r="B276" s="34"/>
      <c r="C276" s="34"/>
      <c r="D276" s="34"/>
      <c r="E276" s="34"/>
      <c r="F276" s="34"/>
    </row>
    <row r="277" spans="2:6" s="7" customFormat="1" ht="12.75">
      <c r="B277" s="34"/>
      <c r="C277" s="34"/>
      <c r="D277" s="34"/>
      <c r="E277" s="34"/>
      <c r="F277" s="34"/>
    </row>
    <row r="278" spans="2:6" s="7" customFormat="1" ht="12.75">
      <c r="B278" s="34"/>
      <c r="C278" s="34"/>
      <c r="D278" s="34"/>
      <c r="E278" s="34"/>
      <c r="F278" s="34"/>
    </row>
    <row r="279" spans="2:6" s="7" customFormat="1" ht="12.75">
      <c r="B279" s="34"/>
      <c r="C279" s="34"/>
      <c r="D279" s="34"/>
      <c r="E279" s="34"/>
      <c r="F279" s="34"/>
    </row>
    <row r="280" spans="2:6" s="7" customFormat="1" ht="12.75">
      <c r="B280" s="34"/>
      <c r="C280" s="34"/>
      <c r="D280" s="34"/>
      <c r="E280" s="34"/>
      <c r="F280" s="34"/>
    </row>
    <row r="281" spans="2:6" s="7" customFormat="1" ht="12.75">
      <c r="B281" s="34"/>
      <c r="C281" s="34"/>
      <c r="D281" s="34"/>
      <c r="E281" s="34"/>
      <c r="F281" s="34"/>
    </row>
    <row r="282" spans="2:6" s="7" customFormat="1" ht="12.75">
      <c r="B282" s="34"/>
      <c r="C282" s="34"/>
      <c r="D282" s="34"/>
      <c r="E282" s="34"/>
      <c r="F282" s="34"/>
    </row>
    <row r="283" spans="2:6" s="7" customFormat="1" ht="12.75">
      <c r="B283" s="34"/>
      <c r="C283" s="34"/>
      <c r="D283" s="34"/>
      <c r="E283" s="34"/>
      <c r="F283" s="34"/>
    </row>
    <row r="284" spans="2:6" s="7" customFormat="1" ht="12.75">
      <c r="B284" s="34"/>
      <c r="C284" s="34"/>
      <c r="D284" s="34"/>
      <c r="E284" s="34"/>
      <c r="F284" s="34"/>
    </row>
    <row r="285" spans="2:6" s="7" customFormat="1" ht="12.75">
      <c r="B285" s="34"/>
      <c r="C285" s="34"/>
      <c r="D285" s="34"/>
      <c r="E285" s="34"/>
      <c r="F285" s="34"/>
    </row>
    <row r="286" spans="2:6" s="7" customFormat="1" ht="12.75">
      <c r="B286" s="34"/>
      <c r="C286" s="34"/>
      <c r="D286" s="34"/>
      <c r="E286" s="34"/>
      <c r="F286" s="34"/>
    </row>
    <row r="287" spans="2:6" s="7" customFormat="1" ht="12.75">
      <c r="B287" s="34"/>
      <c r="C287" s="34"/>
      <c r="D287" s="34"/>
      <c r="E287" s="34"/>
      <c r="F287" s="34"/>
    </row>
    <row r="288" spans="2:6" s="7" customFormat="1" ht="12.75">
      <c r="B288" s="34"/>
      <c r="C288" s="34"/>
      <c r="D288" s="34"/>
      <c r="E288" s="34"/>
      <c r="F288" s="34"/>
    </row>
    <row r="289" spans="2:6" s="7" customFormat="1" ht="12.75">
      <c r="B289" s="34"/>
      <c r="C289" s="34"/>
      <c r="D289" s="34"/>
      <c r="E289" s="34"/>
      <c r="F289" s="34"/>
    </row>
    <row r="290" spans="2:6" s="7" customFormat="1" ht="12.75">
      <c r="B290" s="34"/>
      <c r="C290" s="34"/>
      <c r="D290" s="34"/>
      <c r="E290" s="34"/>
      <c r="F290" s="34"/>
    </row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="7" customFormat="1" ht="12.75"/>
    <row r="318" s="7" customFormat="1" ht="12.75"/>
    <row r="319" s="7" customFormat="1" ht="12.75"/>
    <row r="320" s="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  <row r="327" s="7" customFormat="1" ht="12.75"/>
    <row r="328" s="7" customFormat="1" ht="12.75"/>
    <row r="329" s="7" customFormat="1" ht="12.75"/>
    <row r="330" s="7" customFormat="1" ht="12.75"/>
    <row r="331" s="7" customFormat="1" ht="12.75"/>
    <row r="332" s="7" customFormat="1" ht="12.75"/>
    <row r="333" s="7" customFormat="1" ht="12.75"/>
    <row r="334" s="7" customFormat="1" ht="12.75"/>
    <row r="335" s="7" customFormat="1" ht="12.75"/>
    <row r="336" s="7" customFormat="1" ht="12.75"/>
    <row r="337" s="7" customFormat="1" ht="12.75"/>
    <row r="338" s="7" customFormat="1" ht="12.75"/>
    <row r="339" s="7" customFormat="1" ht="12.75"/>
    <row r="340" s="7" customFormat="1" ht="12.75"/>
    <row r="341" s="7" customFormat="1" ht="12.75"/>
    <row r="342" s="7" customFormat="1" ht="12.75"/>
    <row r="343" s="7" customFormat="1" ht="12.75"/>
    <row r="344" s="7" customFormat="1" ht="12.75"/>
    <row r="345" s="7" customFormat="1" ht="12.75"/>
    <row r="346" s="7" customFormat="1" ht="12.75"/>
    <row r="347" s="7" customFormat="1" ht="12.75"/>
    <row r="348" s="7" customFormat="1" ht="12.75"/>
    <row r="349" s="7" customFormat="1" ht="12.75"/>
    <row r="350" s="7" customFormat="1" ht="12.75"/>
    <row r="351" s="7" customFormat="1" ht="12.75"/>
    <row r="352" s="7" customFormat="1" ht="12.75"/>
    <row r="353" s="7" customFormat="1" ht="12.75"/>
    <row r="354" s="7" customFormat="1" ht="12.75"/>
    <row r="355" s="7" customFormat="1" ht="12.75"/>
    <row r="356" s="7" customFormat="1" ht="12.75"/>
    <row r="357" s="7" customFormat="1" ht="12.75"/>
    <row r="358" s="7" customFormat="1" ht="12.75"/>
    <row r="359" s="7" customFormat="1" ht="12.75"/>
    <row r="360" s="7" customFormat="1" ht="12.75"/>
    <row r="361" s="7" customFormat="1" ht="12.75"/>
    <row r="362" s="7" customFormat="1" ht="12.75"/>
    <row r="363" s="7" customFormat="1" ht="12.75"/>
    <row r="364" s="7" customFormat="1" ht="12.75"/>
    <row r="365" s="7" customFormat="1" ht="12.75"/>
    <row r="366" s="7" customFormat="1" ht="12.75"/>
    <row r="367" s="7" customFormat="1" ht="12.75"/>
    <row r="368" s="7" customFormat="1" ht="12.75"/>
    <row r="369" s="7" customFormat="1" ht="12.75"/>
    <row r="370" s="7" customFormat="1" ht="12.75"/>
    <row r="371" s="7" customFormat="1" ht="12.75"/>
    <row r="372" s="7" customFormat="1" ht="12.75"/>
    <row r="373" s="7" customFormat="1" ht="12.75"/>
    <row r="374" s="7" customFormat="1" ht="12.75"/>
    <row r="375" s="7" customFormat="1" ht="12.75"/>
    <row r="376" s="7" customFormat="1" ht="12.75"/>
    <row r="377" s="7" customFormat="1" ht="12.75"/>
    <row r="378" s="7" customFormat="1" ht="12.75"/>
    <row r="379" s="7" customFormat="1" ht="12.75"/>
    <row r="380" s="7" customFormat="1" ht="12.75"/>
    <row r="381" s="7" customFormat="1" ht="12.75"/>
    <row r="382" s="7" customFormat="1" ht="12.75"/>
    <row r="383" s="7" customFormat="1" ht="12.75"/>
    <row r="384" s="7" customFormat="1" ht="12.75"/>
    <row r="385" s="7" customFormat="1" ht="12.75"/>
    <row r="386" s="7" customFormat="1" ht="12.75"/>
    <row r="387" s="7" customFormat="1" ht="12.75"/>
    <row r="388" s="7" customFormat="1" ht="12.75"/>
    <row r="389" s="7" customFormat="1" ht="12.75"/>
    <row r="390" s="7" customFormat="1" ht="12.75"/>
    <row r="391" s="7" customFormat="1" ht="12.75"/>
    <row r="392" s="7" customFormat="1" ht="12.75"/>
    <row r="393" s="7" customFormat="1" ht="12.75"/>
    <row r="394" s="7" customFormat="1" ht="12.75"/>
    <row r="395" s="7" customFormat="1" ht="12.75"/>
    <row r="396" s="7" customFormat="1" ht="12.75"/>
    <row r="397" s="7" customFormat="1" ht="12.75"/>
    <row r="398" s="7" customFormat="1" ht="12.75"/>
    <row r="399" s="7" customFormat="1" ht="12.75"/>
    <row r="400" s="7" customFormat="1" ht="12.75"/>
    <row r="401" s="7" customFormat="1" ht="12.75"/>
    <row r="402" s="7" customFormat="1" ht="12.75"/>
    <row r="403" s="7" customFormat="1" ht="12.75"/>
    <row r="404" s="7" customFormat="1" ht="12.75"/>
    <row r="405" s="7" customFormat="1" ht="12.75"/>
    <row r="406" s="7" customFormat="1" ht="12.75"/>
    <row r="407" s="7" customFormat="1" ht="12.75"/>
    <row r="408" s="7" customFormat="1" ht="12.75"/>
    <row r="409" s="7" customFormat="1" ht="12.75"/>
    <row r="410" s="7" customFormat="1" ht="12.75"/>
    <row r="411" s="7" customFormat="1" ht="12.75"/>
    <row r="412" s="7" customFormat="1" ht="12.75"/>
    <row r="413" s="7" customFormat="1" ht="12.75"/>
    <row r="414" s="7" customFormat="1" ht="12.75"/>
    <row r="415" s="7" customFormat="1" ht="12.75"/>
    <row r="416" s="7" customFormat="1" ht="12.75"/>
    <row r="417" s="7" customFormat="1" ht="12.75"/>
    <row r="418" s="7" customFormat="1" ht="12.75"/>
    <row r="419" s="7" customFormat="1" ht="12.75"/>
    <row r="420" s="7" customFormat="1" ht="12.75"/>
    <row r="421" s="7" customFormat="1" ht="12.75"/>
    <row r="422" s="7" customFormat="1" ht="12.75"/>
    <row r="423" s="7" customFormat="1" ht="12.75"/>
    <row r="424" s="7" customFormat="1" ht="12.75"/>
    <row r="425" s="7" customFormat="1" ht="12.75"/>
    <row r="426" s="7" customFormat="1" ht="12.75"/>
    <row r="427" s="7" customFormat="1" ht="12.75"/>
    <row r="428" s="7" customFormat="1" ht="12.75"/>
    <row r="429" s="7" customFormat="1" ht="12.75"/>
    <row r="430" s="7" customFormat="1" ht="12.75"/>
    <row r="431" s="7" customFormat="1" ht="12.75"/>
    <row r="432" s="7" customFormat="1" ht="12.75"/>
    <row r="433" s="7" customFormat="1" ht="12.75"/>
    <row r="434" s="7" customFormat="1" ht="12.75"/>
    <row r="435" s="7" customFormat="1" ht="12.75"/>
    <row r="436" s="7" customFormat="1" ht="12.75"/>
    <row r="437" s="7" customFormat="1" ht="12.75"/>
    <row r="438" s="7" customFormat="1" ht="12.75"/>
    <row r="439" s="7" customFormat="1" ht="12.75"/>
    <row r="440" s="7" customFormat="1" ht="12.75"/>
    <row r="441" s="7" customFormat="1" ht="12.75"/>
    <row r="442" s="7" customFormat="1" ht="12.75"/>
    <row r="443" s="7" customFormat="1" ht="12.75"/>
    <row r="444" s="7" customFormat="1" ht="12.75"/>
    <row r="445" s="7" customFormat="1" ht="12.75"/>
    <row r="446" s="7" customFormat="1" ht="12.75"/>
    <row r="447" s="7" customFormat="1" ht="12.75"/>
    <row r="448" s="7" customFormat="1" ht="12.75"/>
    <row r="449" s="7" customFormat="1" ht="12.75"/>
    <row r="450" s="7" customFormat="1" ht="12.75"/>
    <row r="451" s="7" customFormat="1" ht="12.75"/>
    <row r="452" s="7" customFormat="1" ht="12.75"/>
    <row r="453" s="7" customFormat="1" ht="12.75"/>
    <row r="454" s="7" customFormat="1" ht="12.75"/>
    <row r="455" s="7" customFormat="1" ht="12.75"/>
    <row r="456" s="7" customFormat="1" ht="12.75"/>
    <row r="457" s="7" customFormat="1" ht="12.75"/>
    <row r="458" s="7" customFormat="1" ht="12.75"/>
    <row r="459" s="7" customFormat="1" ht="12.75"/>
    <row r="460" s="7" customFormat="1" ht="12.75"/>
    <row r="461" s="7" customFormat="1" ht="12.75"/>
    <row r="462" s="7" customFormat="1" ht="12.75"/>
    <row r="463" s="7" customFormat="1" ht="12.75"/>
    <row r="464" s="7" customFormat="1" ht="12.75"/>
    <row r="465" s="7" customFormat="1" ht="12.75"/>
    <row r="466" s="7" customFormat="1" ht="12.75"/>
    <row r="467" s="7" customFormat="1" ht="12.75"/>
    <row r="468" s="7" customFormat="1" ht="12.75"/>
    <row r="469" s="7" customFormat="1" ht="12.75"/>
    <row r="470" s="7" customFormat="1" ht="12.75"/>
    <row r="471" s="7" customFormat="1" ht="12.75"/>
    <row r="472" s="7" customFormat="1" ht="12.75"/>
    <row r="473" s="7" customFormat="1" ht="12.75"/>
    <row r="474" s="7" customFormat="1" ht="12.75"/>
    <row r="475" s="7" customFormat="1" ht="12.75"/>
    <row r="476" s="7" customFormat="1" ht="12.75"/>
    <row r="477" s="7" customFormat="1" ht="12.75"/>
    <row r="478" s="7" customFormat="1" ht="12.75"/>
    <row r="479" s="7" customFormat="1" ht="12.75"/>
    <row r="480" s="7" customFormat="1" ht="12.75"/>
    <row r="481" s="7" customFormat="1" ht="12.75"/>
    <row r="482" s="7" customFormat="1" ht="12.75"/>
    <row r="483" s="7" customFormat="1" ht="12.75"/>
    <row r="484" s="7" customFormat="1" ht="12.75"/>
    <row r="485" s="7" customFormat="1" ht="12.75"/>
    <row r="486" s="7" customFormat="1" ht="12.75"/>
    <row r="487" s="7" customFormat="1" ht="12.75"/>
    <row r="488" s="7" customFormat="1" ht="12.75"/>
    <row r="489" s="7" customFormat="1" ht="12.75"/>
    <row r="490" s="7" customFormat="1" ht="12.75"/>
    <row r="491" s="7" customFormat="1" ht="12.75"/>
    <row r="492" s="7" customFormat="1" ht="12.75"/>
    <row r="493" s="7" customFormat="1" ht="12.75"/>
    <row r="494" s="7" customFormat="1" ht="12.75"/>
    <row r="495" s="7" customFormat="1" ht="12.75"/>
    <row r="496" s="7" customFormat="1" ht="12.75"/>
    <row r="497" s="7" customFormat="1" ht="12.75"/>
    <row r="498" s="7" customFormat="1" ht="12.75"/>
    <row r="499" s="7" customFormat="1" ht="12.75"/>
    <row r="500" s="7" customFormat="1" ht="12.75"/>
    <row r="501" s="7" customFormat="1" ht="12.75"/>
    <row r="502" s="7" customFormat="1" ht="12.75"/>
    <row r="503" s="7" customFormat="1" ht="12.75"/>
    <row r="504" s="7" customFormat="1" ht="12.75"/>
    <row r="505" s="7" customFormat="1" ht="12.75"/>
    <row r="506" s="7" customFormat="1" ht="12.75"/>
    <row r="507" s="7" customFormat="1" ht="12.75"/>
    <row r="508" s="7" customFormat="1" ht="12.75"/>
    <row r="509" s="7" customFormat="1" ht="12.75"/>
    <row r="510" s="7" customFormat="1" ht="12.75"/>
    <row r="511" s="7" customFormat="1" ht="12.75"/>
    <row r="512" s="7" customFormat="1" ht="12.75"/>
    <row r="513" s="7" customFormat="1" ht="12.75"/>
    <row r="514" s="7" customFormat="1" ht="12.75"/>
    <row r="515" s="7" customFormat="1" ht="12.75"/>
    <row r="516" s="7" customFormat="1" ht="12.75"/>
    <row r="517" s="7" customFormat="1" ht="12.75"/>
    <row r="518" s="7" customFormat="1" ht="12.75"/>
    <row r="519" s="7" customFormat="1" ht="12.75"/>
    <row r="520" s="7" customFormat="1" ht="12.75"/>
    <row r="521" s="7" customFormat="1" ht="12.75"/>
    <row r="522" s="7" customFormat="1" ht="12.75"/>
    <row r="523" s="7" customFormat="1" ht="12.75"/>
    <row r="524" s="7" customFormat="1" ht="12.75"/>
    <row r="525" s="7" customFormat="1" ht="12.75"/>
    <row r="526" s="7" customFormat="1" ht="12.75"/>
    <row r="527" s="7" customFormat="1" ht="12.75"/>
    <row r="528" s="7" customFormat="1" ht="12.75"/>
    <row r="529" s="7" customFormat="1" ht="12.75"/>
    <row r="530" s="7" customFormat="1" ht="12.75"/>
    <row r="531" s="7" customFormat="1" ht="12.75"/>
    <row r="532" s="7" customFormat="1" ht="12.75"/>
    <row r="533" s="7" customFormat="1" ht="12.75"/>
    <row r="534" s="7" customFormat="1" ht="12.75"/>
    <row r="535" s="7" customFormat="1" ht="12.75"/>
    <row r="536" s="7" customFormat="1" ht="12.75"/>
    <row r="537" s="7" customFormat="1" ht="12.75"/>
    <row r="538" s="7" customFormat="1" ht="12.75"/>
    <row r="539" s="7" customFormat="1" ht="12.75"/>
    <row r="540" s="7" customFormat="1" ht="12.75"/>
    <row r="541" s="7" customFormat="1" ht="12.75"/>
    <row r="542" s="7" customFormat="1" ht="12.75"/>
    <row r="543" s="7" customFormat="1" ht="12.75"/>
    <row r="544" s="7" customFormat="1" ht="12.75"/>
    <row r="545" s="7" customFormat="1" ht="12.75"/>
    <row r="546" s="7" customFormat="1" ht="12.75"/>
    <row r="547" s="7" customFormat="1" ht="12.75"/>
    <row r="548" s="7" customFormat="1" ht="12.75"/>
    <row r="549" s="7" customFormat="1" ht="12.75"/>
    <row r="550" s="7" customFormat="1" ht="12.75"/>
    <row r="551" s="7" customFormat="1" ht="12.75"/>
    <row r="552" s="7" customFormat="1" ht="12.75"/>
    <row r="553" s="7" customFormat="1" ht="12.75"/>
    <row r="554" s="7" customFormat="1" ht="12.75"/>
    <row r="555" s="7" customFormat="1" ht="12.75"/>
    <row r="556" s="7" customFormat="1" ht="12.75"/>
    <row r="557" s="7" customFormat="1" ht="12.75"/>
    <row r="558" s="7" customFormat="1" ht="12.75"/>
    <row r="559" s="7" customFormat="1" ht="12.75"/>
    <row r="560" s="7" customFormat="1" ht="12.75"/>
    <row r="561" s="7" customFormat="1" ht="12.75"/>
    <row r="562" s="7" customFormat="1" ht="12.75"/>
    <row r="563" s="7" customFormat="1" ht="12.75"/>
    <row r="564" s="7" customFormat="1" ht="12.75"/>
    <row r="565" s="7" customFormat="1" ht="12.75"/>
    <row r="566" s="7" customFormat="1" ht="12.75"/>
    <row r="567" s="7" customFormat="1" ht="12.75"/>
    <row r="568" s="7" customFormat="1" ht="12.75"/>
    <row r="569" s="7" customFormat="1" ht="12.75"/>
    <row r="570" s="7" customFormat="1" ht="12.75"/>
    <row r="571" s="7" customFormat="1" ht="12.75"/>
    <row r="572" s="7" customFormat="1" ht="12.75"/>
    <row r="573" s="7" customFormat="1" ht="12.75"/>
    <row r="574" s="7" customFormat="1" ht="12.75"/>
    <row r="575" s="7" customFormat="1" ht="12.75"/>
    <row r="576" s="7" customFormat="1" ht="12.75"/>
    <row r="577" s="7" customFormat="1" ht="12.75"/>
    <row r="578" s="7" customFormat="1" ht="12.75"/>
    <row r="579" s="7" customFormat="1" ht="12.75"/>
    <row r="580" s="7" customFormat="1" ht="12.75"/>
    <row r="581" s="7" customFormat="1" ht="12.75"/>
    <row r="582" s="7" customFormat="1" ht="12.75"/>
    <row r="583" s="7" customFormat="1" ht="12.75"/>
    <row r="584" s="7" customFormat="1" ht="12.75"/>
    <row r="585" s="7" customFormat="1" ht="12.75"/>
    <row r="586" s="7" customFormat="1" ht="12.75"/>
    <row r="587" s="7" customFormat="1" ht="12.75"/>
    <row r="588" s="7" customFormat="1" ht="12.75"/>
    <row r="589" s="7" customFormat="1" ht="12.75"/>
    <row r="590" s="7" customFormat="1" ht="12.75"/>
    <row r="591" s="7" customFormat="1" ht="12.75"/>
    <row r="592" s="7" customFormat="1" ht="12.75"/>
    <row r="593" s="7" customFormat="1" ht="12.75"/>
    <row r="594" s="7" customFormat="1" ht="12.75"/>
    <row r="595" s="7" customFormat="1" ht="12.75"/>
    <row r="596" s="7" customFormat="1" ht="12.75"/>
    <row r="597" s="7" customFormat="1" ht="12.75"/>
    <row r="598" s="7" customFormat="1" ht="12.75"/>
    <row r="599" s="7" customFormat="1" ht="12.75"/>
    <row r="600" s="7" customFormat="1" ht="12.75"/>
    <row r="601" s="7" customFormat="1" ht="12.75"/>
    <row r="602" s="7" customFormat="1" ht="12.75"/>
    <row r="603" s="7" customFormat="1" ht="12.75"/>
    <row r="604" s="7" customFormat="1" ht="12.75"/>
    <row r="605" s="7" customFormat="1" ht="12.75"/>
    <row r="606" s="7" customFormat="1" ht="12.75"/>
    <row r="607" s="7" customFormat="1" ht="12.75"/>
    <row r="608" s="7" customFormat="1" ht="12.75"/>
    <row r="609" s="7" customFormat="1" ht="12.75"/>
    <row r="610" s="7" customFormat="1" ht="12.75"/>
    <row r="611" s="7" customFormat="1" ht="12.75"/>
    <row r="612" s="7" customFormat="1" ht="12.75"/>
    <row r="613" s="7" customFormat="1" ht="12.75"/>
    <row r="614" s="7" customFormat="1" ht="12.75"/>
    <row r="615" s="7" customFormat="1" ht="12.75"/>
    <row r="616" s="7" customFormat="1" ht="12.75"/>
    <row r="617" s="7" customFormat="1" ht="12.75"/>
    <row r="618" s="7" customFormat="1" ht="12.75"/>
    <row r="619" s="7" customFormat="1" ht="12.75"/>
    <row r="620" s="7" customFormat="1" ht="12.75"/>
    <row r="621" s="7" customFormat="1" ht="12.75"/>
    <row r="622" s="7" customFormat="1" ht="12.75"/>
    <row r="623" s="7" customFormat="1" ht="12.75"/>
    <row r="624" s="7" customFormat="1" ht="12.75"/>
    <row r="625" s="7" customFormat="1" ht="12.75"/>
    <row r="626" s="7" customFormat="1" ht="12.75"/>
    <row r="627" s="7" customFormat="1" ht="12.75"/>
    <row r="628" s="7" customFormat="1" ht="12.75"/>
    <row r="629" s="7" customFormat="1" ht="12.75"/>
    <row r="630" s="7" customFormat="1" ht="12.75"/>
    <row r="631" s="7" customFormat="1" ht="12.75"/>
    <row r="632" s="7" customFormat="1" ht="12.75"/>
    <row r="633" s="7" customFormat="1" ht="12.75"/>
    <row r="634" s="7" customFormat="1" ht="12.75"/>
    <row r="635" s="7" customFormat="1" ht="12.75"/>
    <row r="636" s="7" customFormat="1" ht="12.75"/>
    <row r="637" s="7" customFormat="1" ht="12.75"/>
    <row r="638" s="7" customFormat="1" ht="12.75"/>
    <row r="639" s="7" customFormat="1" ht="12.75"/>
    <row r="640" s="7" customFormat="1" ht="12.75"/>
    <row r="641" s="7" customFormat="1" ht="12.75"/>
    <row r="642" s="7" customFormat="1" ht="12.75"/>
    <row r="643" s="7" customFormat="1" ht="12.75"/>
    <row r="644" s="7" customFormat="1" ht="12.75"/>
    <row r="645" s="7" customFormat="1" ht="12.75"/>
    <row r="646" s="7" customFormat="1" ht="12.75"/>
    <row r="647" s="7" customFormat="1" ht="12.75"/>
    <row r="648" s="7" customFormat="1" ht="12.75"/>
    <row r="649" s="7" customFormat="1" ht="12.75"/>
    <row r="650" s="7" customFormat="1" ht="12.75"/>
    <row r="651" s="7" customFormat="1" ht="12.75"/>
    <row r="652" s="7" customFormat="1" ht="12.75"/>
    <row r="653" s="7" customFormat="1" ht="12.75"/>
    <row r="654" s="7" customFormat="1" ht="12.75"/>
    <row r="655" s="7" customFormat="1" ht="12.75"/>
    <row r="656" s="7" customFormat="1" ht="12.75"/>
    <row r="657" s="7" customFormat="1" ht="12.75"/>
    <row r="658" s="7" customFormat="1" ht="12.75"/>
    <row r="659" s="7" customFormat="1" ht="12.75"/>
    <row r="660" s="7" customFormat="1" ht="12.75"/>
    <row r="661" s="7" customFormat="1" ht="12.75"/>
    <row r="662" s="7" customFormat="1" ht="12.75"/>
    <row r="663" s="7" customFormat="1" ht="12.75"/>
    <row r="664" s="7" customFormat="1" ht="12.75"/>
    <row r="665" s="7" customFormat="1" ht="12.75"/>
    <row r="666" s="7" customFormat="1" ht="12.75"/>
    <row r="667" s="7" customFormat="1" ht="12.75"/>
    <row r="668" s="7" customFormat="1" ht="12.75"/>
    <row r="669" s="7" customFormat="1" ht="12.75"/>
    <row r="670" s="7" customFormat="1" ht="12.75"/>
    <row r="671" s="7" customFormat="1" ht="12.75"/>
    <row r="672" s="7" customFormat="1" ht="12.75"/>
    <row r="673" s="7" customFormat="1" ht="12.75"/>
    <row r="674" s="7" customFormat="1" ht="12.75"/>
    <row r="675" s="7" customFormat="1" ht="12.75"/>
    <row r="676" s="7" customFormat="1" ht="12.75"/>
    <row r="677" s="7" customFormat="1" ht="12.75"/>
    <row r="678" s="7" customFormat="1" ht="12.75"/>
    <row r="679" s="7" customFormat="1" ht="12.75"/>
    <row r="680" s="7" customFormat="1" ht="12.75"/>
    <row r="681" s="7" customFormat="1" ht="12.75"/>
    <row r="682" s="7" customFormat="1" ht="12.75"/>
    <row r="683" s="7" customFormat="1" ht="12.75"/>
    <row r="684" s="7" customFormat="1" ht="12.75"/>
    <row r="685" s="7" customFormat="1" ht="12.75"/>
    <row r="686" s="7" customFormat="1" ht="12.75"/>
    <row r="687" s="7" customFormat="1" ht="12.75"/>
    <row r="688" s="7" customFormat="1" ht="12.75"/>
    <row r="689" s="7" customFormat="1" ht="12.75"/>
    <row r="690" s="7" customFormat="1" ht="12.75"/>
    <row r="691" s="7" customFormat="1" ht="12.75"/>
    <row r="692" s="7" customFormat="1" ht="12.75"/>
    <row r="693" s="7" customFormat="1" ht="12.75"/>
    <row r="694" s="7" customFormat="1" ht="12.75"/>
    <row r="695" s="7" customFormat="1" ht="12.75"/>
    <row r="696" s="7" customFormat="1" ht="12.75"/>
    <row r="697" s="7" customFormat="1" ht="12.75"/>
    <row r="698" s="7" customFormat="1" ht="12.75"/>
    <row r="699" s="7" customFormat="1" ht="12.75"/>
    <row r="700" s="7" customFormat="1" ht="12.75"/>
    <row r="701" s="7" customFormat="1" ht="12.75"/>
    <row r="702" s="7" customFormat="1" ht="12.75"/>
    <row r="703" s="7" customFormat="1" ht="12.75"/>
    <row r="704" s="7" customFormat="1" ht="12.75"/>
    <row r="705" s="7" customFormat="1" ht="12.75"/>
    <row r="706" s="7" customFormat="1" ht="12.75"/>
    <row r="707" s="7" customFormat="1" ht="12.75"/>
    <row r="708" s="7" customFormat="1" ht="12.75"/>
    <row r="709" s="7" customFormat="1" ht="12.75"/>
    <row r="710" s="7" customFormat="1" ht="12.75"/>
    <row r="711" s="7" customFormat="1" ht="12.75"/>
    <row r="712" s="7" customFormat="1" ht="12.75"/>
    <row r="713" s="7" customFormat="1" ht="12.75"/>
    <row r="714" s="7" customFormat="1" ht="12.75"/>
    <row r="715" s="7" customFormat="1" ht="12.75"/>
    <row r="716" s="7" customFormat="1" ht="12.75"/>
    <row r="717" s="7" customFormat="1" ht="12.75"/>
    <row r="718" s="7" customFormat="1" ht="12.75"/>
    <row r="719" s="7" customFormat="1" ht="12.75"/>
    <row r="720" s="7" customFormat="1" ht="12.75"/>
    <row r="721" s="7" customFormat="1" ht="12.75"/>
    <row r="722" s="7" customFormat="1" ht="12.75"/>
    <row r="723" s="7" customFormat="1" ht="12.75"/>
    <row r="724" s="7" customFormat="1" ht="12.75"/>
    <row r="725" s="7" customFormat="1" ht="12.75"/>
    <row r="726" s="7" customFormat="1" ht="12.75"/>
    <row r="727" s="7" customFormat="1" ht="12.75"/>
    <row r="728" s="7" customFormat="1" ht="12.75"/>
    <row r="729" s="7" customFormat="1" ht="12.75"/>
    <row r="730" s="7" customFormat="1" ht="12.75"/>
    <row r="731" s="7" customFormat="1" ht="12.75"/>
    <row r="732" s="7" customFormat="1" ht="12.75"/>
    <row r="733" s="7" customFormat="1" ht="12.75"/>
    <row r="734" s="7" customFormat="1" ht="12.75"/>
    <row r="735" s="7" customFormat="1" ht="12.75"/>
    <row r="736" s="7" customFormat="1" ht="12.75"/>
    <row r="737" s="7" customFormat="1" ht="12.75"/>
    <row r="738" s="7" customFormat="1" ht="12.75"/>
    <row r="739" s="7" customFormat="1" ht="12.75"/>
    <row r="740" s="7" customFormat="1" ht="12.75"/>
    <row r="741" s="7" customFormat="1" ht="12.75"/>
    <row r="742" s="7" customFormat="1" ht="12.75"/>
    <row r="743" s="7" customFormat="1" ht="12.75"/>
    <row r="744" s="7" customFormat="1" ht="12.75"/>
    <row r="745" s="7" customFormat="1" ht="12.75"/>
    <row r="746" s="7" customFormat="1" ht="12.75"/>
    <row r="747" s="7" customFormat="1" ht="12.75"/>
    <row r="748" s="7" customFormat="1" ht="12.75"/>
    <row r="749" s="7" customFormat="1" ht="12.75"/>
    <row r="750" s="7" customFormat="1" ht="12.75"/>
    <row r="751" s="7" customFormat="1" ht="12.75"/>
    <row r="752" s="7" customFormat="1" ht="12.75"/>
    <row r="753" s="7" customFormat="1" ht="12.75"/>
    <row r="754" s="7" customFormat="1" ht="12.75"/>
    <row r="755" s="7" customFormat="1" ht="12.75"/>
    <row r="756" s="7" customFormat="1" ht="12.75"/>
    <row r="757" s="7" customFormat="1" ht="12.75"/>
    <row r="758" s="7" customFormat="1" ht="12.75"/>
    <row r="759" s="7" customFormat="1" ht="12.75"/>
    <row r="760" s="7" customFormat="1" ht="12.75"/>
    <row r="761" s="7" customFormat="1" ht="12.75"/>
    <row r="762" s="7" customFormat="1" ht="12.75"/>
    <row r="763" s="7" customFormat="1" ht="12.75"/>
    <row r="764" s="7" customFormat="1" ht="12.75"/>
    <row r="765" s="7" customFormat="1" ht="12.75"/>
    <row r="766" s="7" customFormat="1" ht="12.75"/>
    <row r="767" s="7" customFormat="1" ht="12.75"/>
    <row r="768" s="7" customFormat="1" ht="12.75"/>
    <row r="769" s="7" customFormat="1" ht="12.75"/>
    <row r="770" s="7" customFormat="1" ht="12.75"/>
    <row r="771" s="7" customFormat="1" ht="12.75"/>
    <row r="772" s="7" customFormat="1" ht="12.75"/>
    <row r="773" s="7" customFormat="1" ht="12.75"/>
    <row r="774" s="7" customFormat="1" ht="12.75"/>
    <row r="775" s="7" customFormat="1" ht="12.75"/>
    <row r="776" s="7" customFormat="1" ht="12.75"/>
    <row r="777" s="7" customFormat="1" ht="12.75"/>
    <row r="778" s="7" customFormat="1" ht="12.75"/>
    <row r="779" s="7" customFormat="1" ht="12.75"/>
    <row r="780" s="7" customFormat="1" ht="12.75"/>
    <row r="781" s="7" customFormat="1" ht="12.75"/>
    <row r="782" s="7" customFormat="1" ht="12.75"/>
    <row r="783" s="7" customFormat="1" ht="12.75"/>
    <row r="784" s="7" customFormat="1" ht="12.75"/>
    <row r="785" s="7" customFormat="1" ht="12.75"/>
    <row r="786" s="7" customFormat="1" ht="12.75"/>
    <row r="787" s="7" customFormat="1" ht="12.75"/>
    <row r="788" s="7" customFormat="1" ht="12.75"/>
    <row r="789" s="7" customFormat="1" ht="12.75"/>
    <row r="790" s="7" customFormat="1" ht="12.75"/>
    <row r="791" s="7" customFormat="1" ht="12.75"/>
    <row r="792" s="7" customFormat="1" ht="12.75"/>
    <row r="793" s="7" customFormat="1" ht="12.75"/>
    <row r="794" s="7" customFormat="1" ht="12.75"/>
    <row r="795" s="7" customFormat="1" ht="12.75"/>
    <row r="796" s="7" customFormat="1" ht="12.75"/>
    <row r="797" s="7" customFormat="1" ht="12.75"/>
    <row r="798" s="7" customFormat="1" ht="12.75"/>
    <row r="799" s="7" customFormat="1" ht="12.75"/>
    <row r="800" s="7" customFormat="1" ht="12.75"/>
    <row r="801" s="7" customFormat="1" ht="12.75"/>
    <row r="802" s="7" customFormat="1" ht="12.75"/>
    <row r="803" s="7" customFormat="1" ht="12.75"/>
    <row r="804" s="7" customFormat="1" ht="12.75"/>
    <row r="805" s="7" customFormat="1" ht="12.75"/>
    <row r="806" s="7" customFormat="1" ht="12.75"/>
    <row r="807" s="7" customFormat="1" ht="12.75"/>
    <row r="808" s="7" customFormat="1" ht="12.75"/>
    <row r="809" s="7" customFormat="1" ht="12.75"/>
    <row r="810" s="7" customFormat="1" ht="12.75"/>
    <row r="811" s="7" customFormat="1" ht="12.75"/>
    <row r="812" s="7" customFormat="1" ht="12.75"/>
    <row r="813" s="7" customFormat="1" ht="12.75"/>
    <row r="814" s="7" customFormat="1" ht="12.75"/>
    <row r="815" s="7" customFormat="1" ht="12.75"/>
    <row r="816" s="7" customFormat="1" ht="12.75"/>
    <row r="817" s="7" customFormat="1" ht="12.75"/>
    <row r="818" s="7" customFormat="1" ht="12.75"/>
    <row r="819" s="7" customFormat="1" ht="12.75"/>
    <row r="820" s="7" customFormat="1" ht="12.75"/>
    <row r="821" s="7" customFormat="1" ht="12.75"/>
    <row r="822" s="7" customFormat="1" ht="12.75"/>
    <row r="823" s="7" customFormat="1" ht="12.75"/>
    <row r="824" s="7" customFormat="1" ht="12.75"/>
    <row r="825" s="7" customFormat="1" ht="12.75"/>
    <row r="826" s="7" customFormat="1" ht="12.75"/>
    <row r="827" s="7" customFormat="1" ht="12.75"/>
    <row r="828" s="7" customFormat="1" ht="12.75"/>
    <row r="829" s="7" customFormat="1" ht="12.75"/>
    <row r="830" s="7" customFormat="1" ht="12.75"/>
    <row r="831" s="7" customFormat="1" ht="12.75"/>
    <row r="832" s="7" customFormat="1" ht="12.75"/>
    <row r="833" s="7" customFormat="1" ht="12.75"/>
    <row r="834" s="7" customFormat="1" ht="12.75"/>
    <row r="835" s="7" customFormat="1" ht="12.75"/>
    <row r="836" s="7" customFormat="1" ht="12.75"/>
    <row r="837" s="7" customFormat="1" ht="12.75"/>
    <row r="838" s="7" customFormat="1" ht="12.75"/>
    <row r="839" s="7" customFormat="1" ht="12.75"/>
    <row r="840" s="7" customFormat="1" ht="12.75"/>
    <row r="841" s="7" customFormat="1" ht="12.75"/>
    <row r="842" s="7" customFormat="1" ht="12.75"/>
    <row r="843" s="7" customFormat="1" ht="12.75"/>
    <row r="844" s="7" customFormat="1" ht="12.75"/>
    <row r="845" s="7" customFormat="1" ht="12.75"/>
    <row r="846" s="7" customFormat="1" ht="12.75"/>
    <row r="847" s="7" customFormat="1" ht="12.75"/>
    <row r="848" s="7" customFormat="1" ht="12.75"/>
    <row r="849" s="7" customFormat="1" ht="12.75"/>
    <row r="850" s="7" customFormat="1" ht="12.75"/>
    <row r="851" s="7" customFormat="1" ht="12.75"/>
    <row r="852" s="7" customFormat="1" ht="12.75"/>
    <row r="853" s="7" customFormat="1" ht="12.75"/>
    <row r="854" s="7" customFormat="1" ht="12.75"/>
    <row r="855" s="7" customFormat="1" ht="12.75"/>
    <row r="856" s="7" customFormat="1" ht="12.75"/>
    <row r="857" s="7" customFormat="1" ht="12.75"/>
    <row r="858" s="7" customFormat="1" ht="12.75"/>
    <row r="859" s="7" customFormat="1" ht="12.75"/>
    <row r="860" s="7" customFormat="1" ht="12.75"/>
    <row r="861" s="7" customFormat="1" ht="12.75"/>
    <row r="862" s="7" customFormat="1" ht="12.75"/>
    <row r="863" s="7" customFormat="1" ht="12.75"/>
    <row r="864" s="7" customFormat="1" ht="12.75"/>
    <row r="865" s="7" customFormat="1" ht="12.75"/>
    <row r="866" s="7" customFormat="1" ht="12.75"/>
    <row r="867" s="7" customFormat="1" ht="12.75"/>
    <row r="868" s="7" customFormat="1" ht="12.75"/>
    <row r="869" s="7" customFormat="1" ht="12.75"/>
    <row r="870" s="7" customFormat="1" ht="12.75"/>
    <row r="871" s="7" customFormat="1" ht="12.75"/>
    <row r="872" s="7" customFormat="1" ht="12.75"/>
    <row r="873" s="7" customFormat="1" ht="12.75"/>
    <row r="874" s="7" customFormat="1" ht="12.75"/>
    <row r="875" s="7" customFormat="1" ht="12.75"/>
    <row r="876" s="7" customFormat="1" ht="12.75"/>
    <row r="877" s="7" customFormat="1" ht="12.75"/>
    <row r="878" s="7" customFormat="1" ht="12.75"/>
    <row r="879" s="7" customFormat="1" ht="12.75"/>
    <row r="880" s="7" customFormat="1" ht="12.75"/>
    <row r="881" s="7" customFormat="1" ht="12.75"/>
    <row r="882" s="7" customFormat="1" ht="12.75"/>
    <row r="883" s="7" customFormat="1" ht="12.75"/>
    <row r="884" s="7" customFormat="1" ht="12.75"/>
    <row r="885" s="7" customFormat="1" ht="12.75"/>
    <row r="886" s="7" customFormat="1" ht="12.75"/>
    <row r="887" s="7" customFormat="1" ht="12.75"/>
    <row r="888" s="7" customFormat="1" ht="12.75"/>
    <row r="889" s="7" customFormat="1" ht="12.75"/>
    <row r="890" s="7" customFormat="1" ht="12.75"/>
    <row r="891" s="7" customFormat="1" ht="12.75"/>
    <row r="892" s="7" customFormat="1" ht="12.75"/>
    <row r="893" s="7" customFormat="1" ht="12.75"/>
    <row r="894" s="7" customFormat="1" ht="12.75"/>
    <row r="895" s="7" customFormat="1" ht="12.75"/>
    <row r="896" s="7" customFormat="1" ht="12.75"/>
    <row r="897" s="7" customFormat="1" ht="12.75"/>
    <row r="898" s="7" customFormat="1" ht="12.75"/>
    <row r="899" s="7" customFormat="1" ht="12.75"/>
    <row r="900" s="7" customFormat="1" ht="12.75"/>
    <row r="901" s="7" customFormat="1" ht="12.75"/>
    <row r="902" s="7" customFormat="1" ht="12.75"/>
    <row r="903" s="7" customFormat="1" ht="12.75"/>
    <row r="904" s="7" customFormat="1" ht="12.75"/>
    <row r="905" s="7" customFormat="1" ht="12.75"/>
    <row r="906" s="7" customFormat="1" ht="12.75"/>
    <row r="907" s="7" customFormat="1" ht="12.75"/>
    <row r="908" s="7" customFormat="1" ht="12.75"/>
    <row r="909" s="7" customFormat="1" ht="12.75"/>
    <row r="910" s="7" customFormat="1" ht="12.75"/>
    <row r="911" s="7" customFormat="1" ht="12.75"/>
    <row r="912" s="7" customFormat="1" ht="12.75"/>
    <row r="913" s="7" customFormat="1" ht="12.75"/>
    <row r="914" s="7" customFormat="1" ht="12.75"/>
    <row r="915" s="7" customFormat="1" ht="12.75"/>
    <row r="916" s="7" customFormat="1" ht="12.75"/>
    <row r="917" s="7" customFormat="1" ht="12.75"/>
    <row r="918" s="7" customFormat="1" ht="12.75"/>
    <row r="919" s="7" customFormat="1" ht="12.75"/>
    <row r="920" s="7" customFormat="1" ht="12.75"/>
    <row r="921" s="7" customFormat="1" ht="12.75"/>
    <row r="922" s="7" customFormat="1" ht="12.75"/>
    <row r="923" s="7" customFormat="1" ht="12.75"/>
    <row r="924" s="7" customFormat="1" ht="12.75"/>
    <row r="925" s="7" customFormat="1" ht="12.75"/>
    <row r="926" s="7" customFormat="1" ht="12.75"/>
    <row r="927" s="7" customFormat="1" ht="12.75"/>
    <row r="928" s="7" customFormat="1" ht="12.75"/>
    <row r="929" s="7" customFormat="1" ht="12.75"/>
    <row r="930" s="7" customFormat="1" ht="12.75"/>
    <row r="931" s="7" customFormat="1" ht="12.75"/>
    <row r="932" s="7" customFormat="1" ht="12.75"/>
    <row r="933" s="7" customFormat="1" ht="12.75"/>
    <row r="934" s="7" customFormat="1" ht="12.75"/>
    <row r="935" s="7" customFormat="1" ht="12.75"/>
    <row r="936" s="7" customFormat="1" ht="12.75"/>
    <row r="937" s="7" customFormat="1" ht="12.75"/>
    <row r="938" s="7" customFormat="1" ht="12.75"/>
    <row r="939" s="7" customFormat="1" ht="12.75"/>
    <row r="940" s="7" customFormat="1" ht="12.75"/>
    <row r="941" s="7" customFormat="1" ht="12.75"/>
    <row r="942" s="7" customFormat="1" ht="12.75"/>
    <row r="943" s="7" customFormat="1" ht="12.75"/>
    <row r="944" s="7" customFormat="1" ht="12.75"/>
    <row r="945" s="7" customFormat="1" ht="12.75"/>
    <row r="946" s="7" customFormat="1" ht="12.75"/>
    <row r="947" s="7" customFormat="1" ht="12.75"/>
    <row r="948" s="7" customFormat="1" ht="12.75"/>
    <row r="949" s="7" customFormat="1" ht="12.75"/>
    <row r="950" s="7" customFormat="1" ht="12.75"/>
    <row r="951" s="7" customFormat="1" ht="12.75"/>
    <row r="952" s="7" customFormat="1" ht="12.75"/>
    <row r="953" s="7" customFormat="1" ht="12.75"/>
    <row r="954" s="7" customFormat="1" ht="12.75"/>
    <row r="955" s="7" customFormat="1" ht="12.75"/>
    <row r="956" s="7" customFormat="1" ht="12.75"/>
    <row r="957" s="7" customFormat="1" ht="12.75"/>
    <row r="958" s="7" customFormat="1" ht="12.75"/>
    <row r="959" s="7" customFormat="1" ht="12.75"/>
    <row r="960" s="7" customFormat="1" ht="12.75"/>
    <row r="961" s="7" customFormat="1" ht="12.75"/>
    <row r="962" s="7" customFormat="1" ht="12.75"/>
    <row r="963" s="7" customFormat="1" ht="12.75"/>
    <row r="964" s="7" customFormat="1" ht="12.75"/>
    <row r="965" s="7" customFormat="1" ht="12.75"/>
    <row r="966" s="7" customFormat="1" ht="12.75"/>
    <row r="967" s="7" customFormat="1" ht="12.75"/>
    <row r="968" s="7" customFormat="1" ht="12.75"/>
    <row r="969" s="7" customFormat="1" ht="12.75"/>
    <row r="970" s="7" customFormat="1" ht="12.75"/>
    <row r="971" s="7" customFormat="1" ht="12.75"/>
    <row r="972" s="7" customFormat="1" ht="12.75"/>
    <row r="973" s="7" customFormat="1" ht="12.75"/>
    <row r="974" s="7" customFormat="1" ht="12.75"/>
    <row r="975" s="7" customFormat="1" ht="12.75"/>
    <row r="976" s="7" customFormat="1" ht="12.75"/>
    <row r="977" s="7" customFormat="1" ht="12.75"/>
    <row r="978" s="7" customFormat="1" ht="12.75"/>
    <row r="979" s="7" customFormat="1" ht="12.75"/>
    <row r="980" s="7" customFormat="1" ht="12.75"/>
    <row r="981" s="7" customFormat="1" ht="12.75"/>
    <row r="982" s="7" customFormat="1" ht="12.75"/>
    <row r="983" s="7" customFormat="1" ht="12.75"/>
    <row r="984" s="7" customFormat="1" ht="12.75"/>
    <row r="985" s="7" customFormat="1" ht="12.75"/>
    <row r="986" s="7" customFormat="1" ht="12.75"/>
    <row r="987" s="7" customFormat="1" ht="12.75"/>
    <row r="988" s="7" customFormat="1" ht="12.75"/>
    <row r="989" s="7" customFormat="1" ht="12.75"/>
    <row r="990" s="7" customFormat="1" ht="12.75"/>
    <row r="991" s="7" customFormat="1" ht="12.75"/>
    <row r="992" s="7" customFormat="1" ht="12.75"/>
    <row r="993" s="7" customFormat="1" ht="12.75"/>
    <row r="994" s="7" customFormat="1" ht="12.75"/>
    <row r="995" s="7" customFormat="1" ht="12.75"/>
    <row r="996" s="7" customFormat="1" ht="12.75"/>
    <row r="997" s="7" customFormat="1" ht="12.75"/>
    <row r="998" s="7" customFormat="1" ht="12.75"/>
    <row r="999" s="7" customFormat="1" ht="12.75"/>
    <row r="1000" s="7" customFormat="1" ht="12.75"/>
    <row r="1001" s="7" customFormat="1" ht="12.75"/>
    <row r="1002" s="7" customFormat="1" ht="12.75"/>
    <row r="1003" s="7" customFormat="1" ht="12.75"/>
    <row r="1004" s="7" customFormat="1" ht="12.75"/>
    <row r="1005" s="7" customFormat="1" ht="12.75"/>
    <row r="1006" s="7" customFormat="1" ht="12.75"/>
    <row r="1007" s="7" customFormat="1" ht="12.75"/>
    <row r="1008" s="7" customFormat="1" ht="12.75"/>
    <row r="1009" s="7" customFormat="1" ht="12.75"/>
    <row r="1010" s="7" customFormat="1" ht="12.75"/>
    <row r="1011" s="7" customFormat="1" ht="12.75"/>
    <row r="1012" s="7" customFormat="1" ht="12.75"/>
    <row r="1013" s="7" customFormat="1" ht="12.75"/>
    <row r="1014" s="7" customFormat="1" ht="12.75"/>
    <row r="1015" s="7" customFormat="1" ht="12.75"/>
    <row r="1016" s="7" customFormat="1" ht="12.75"/>
    <row r="1017" s="7" customFormat="1" ht="12.75"/>
    <row r="1018" s="7" customFormat="1" ht="12.75"/>
    <row r="1019" s="7" customFormat="1" ht="12.75"/>
    <row r="1020" s="7" customFormat="1" ht="12.75"/>
    <row r="1021" s="7" customFormat="1" ht="12.75"/>
    <row r="1022" s="7" customFormat="1" ht="12.75"/>
    <row r="1023" s="7" customFormat="1" ht="12.75"/>
    <row r="1024" s="7" customFormat="1" ht="12.75"/>
    <row r="1025" s="7" customFormat="1" ht="12.75"/>
    <row r="1026" s="7" customFormat="1" ht="12.75"/>
    <row r="1027" s="7" customFormat="1" ht="12.75"/>
    <row r="1028" s="7" customFormat="1" ht="12.75"/>
    <row r="1029" s="7" customFormat="1" ht="12.75"/>
    <row r="1030" s="7" customFormat="1" ht="12.75"/>
    <row r="1031" s="7" customFormat="1" ht="12.75"/>
    <row r="1032" s="7" customFormat="1" ht="12.75"/>
    <row r="1033" s="7" customFormat="1" ht="12.75"/>
    <row r="1034" s="7" customFormat="1" ht="12.75"/>
    <row r="1035" s="7" customFormat="1" ht="12.75"/>
    <row r="1036" s="7" customFormat="1" ht="12.75"/>
    <row r="1037" s="7" customFormat="1" ht="12.75"/>
    <row r="1038" s="7" customFormat="1" ht="12.75"/>
    <row r="1039" s="7" customFormat="1" ht="12.75"/>
    <row r="1040" s="7" customFormat="1" ht="12.75"/>
    <row r="1041" s="7" customFormat="1" ht="12.75"/>
    <row r="1042" s="7" customFormat="1" ht="12.75"/>
    <row r="1043" s="7" customFormat="1" ht="12.75"/>
    <row r="1044" s="7" customFormat="1" ht="12.75"/>
    <row r="1045" s="7" customFormat="1" ht="12.75"/>
    <row r="1046" s="7" customFormat="1" ht="12.75"/>
    <row r="1047" s="7" customFormat="1" ht="12.75"/>
    <row r="1048" s="7" customFormat="1" ht="12.75"/>
    <row r="1049" s="7" customFormat="1" ht="12.75"/>
    <row r="1050" s="7" customFormat="1" ht="12.75"/>
    <row r="1051" s="7" customFormat="1" ht="12.75"/>
    <row r="1052" s="7" customFormat="1" ht="12.75"/>
    <row r="1053" s="7" customFormat="1" ht="12.75"/>
    <row r="1054" s="7" customFormat="1" ht="12.75"/>
    <row r="1055" s="7" customFormat="1" ht="12.75"/>
    <row r="1056" s="7" customFormat="1" ht="12.75"/>
    <row r="1057" s="7" customFormat="1" ht="12.75"/>
    <row r="1058" s="7" customFormat="1" ht="12.75"/>
    <row r="1059" s="7" customFormat="1" ht="12.75"/>
    <row r="1060" s="7" customFormat="1" ht="12.75"/>
    <row r="1061" s="7" customFormat="1" ht="12.75"/>
    <row r="1062" s="7" customFormat="1" ht="12.75"/>
    <row r="1063" s="7" customFormat="1" ht="12.75"/>
    <row r="1064" s="7" customFormat="1" ht="12.75"/>
    <row r="1065" s="7" customFormat="1" ht="12.75"/>
    <row r="1066" s="7" customFormat="1" ht="12.75"/>
    <row r="1067" s="7" customFormat="1" ht="12.75"/>
    <row r="1068" s="7" customFormat="1" ht="12.75"/>
    <row r="1069" s="7" customFormat="1" ht="12.75"/>
    <row r="1070" s="7" customFormat="1" ht="12.75"/>
    <row r="1071" s="7" customFormat="1" ht="12.75"/>
    <row r="1072" s="7" customFormat="1" ht="12.75"/>
    <row r="1073" s="7" customFormat="1" ht="12.75"/>
    <row r="1074" s="7" customFormat="1" ht="12.75"/>
    <row r="1075" s="7" customFormat="1" ht="12.75"/>
    <row r="1076" s="7" customFormat="1" ht="12.75"/>
    <row r="1077" s="7" customFormat="1" ht="12.75"/>
    <row r="1078" s="7" customFormat="1" ht="12.75"/>
    <row r="1079" s="7" customFormat="1" ht="12.75"/>
    <row r="1080" s="7" customFormat="1" ht="12.75"/>
    <row r="1081" s="7" customFormat="1" ht="12.75"/>
    <row r="1082" s="7" customFormat="1" ht="12.75"/>
    <row r="1083" s="7" customFormat="1" ht="12.75"/>
    <row r="1084" s="7" customFormat="1" ht="12.75"/>
    <row r="1085" s="7" customFormat="1" ht="12.75"/>
    <row r="1086" s="7" customFormat="1" ht="12.75"/>
    <row r="1087" s="7" customFormat="1" ht="12.75"/>
    <row r="1088" s="7" customFormat="1" ht="12.75"/>
    <row r="1089" s="7" customFormat="1" ht="12.75"/>
    <row r="1090" s="7" customFormat="1" ht="12.75"/>
    <row r="1091" s="7" customFormat="1" ht="12.75"/>
    <row r="1092" s="7" customFormat="1" ht="12.75"/>
    <row r="1093" s="7" customFormat="1" ht="12.75"/>
    <row r="1094" s="7" customFormat="1" ht="12.75"/>
    <row r="1095" s="7" customFormat="1" ht="12.75"/>
    <row r="1096" s="7" customFormat="1" ht="12.75"/>
    <row r="1097" s="7" customFormat="1" ht="12.75"/>
    <row r="1098" s="7" customFormat="1" ht="12.75"/>
    <row r="1099" s="7" customFormat="1" ht="12.75"/>
    <row r="1100" s="7" customFormat="1" ht="12.75"/>
    <row r="1101" s="7" customFormat="1" ht="12.75"/>
    <row r="1102" s="7" customFormat="1" ht="12.75"/>
    <row r="1103" s="7" customFormat="1" ht="12.75"/>
    <row r="1104" s="7" customFormat="1" ht="12.75"/>
    <row r="1105" s="7" customFormat="1" ht="12.75"/>
    <row r="1106" s="7" customFormat="1" ht="12.75"/>
    <row r="1107" s="7" customFormat="1" ht="12.75"/>
    <row r="1108" s="7" customFormat="1" ht="12.75"/>
    <row r="1109" s="7" customFormat="1" ht="12.75"/>
    <row r="1110" s="7" customFormat="1" ht="12.75"/>
    <row r="1111" s="7" customFormat="1" ht="12.75"/>
    <row r="1112" s="7" customFormat="1" ht="12.75"/>
    <row r="1113" s="7" customFormat="1" ht="12.75"/>
    <row r="1114" s="7" customFormat="1" ht="12.75"/>
    <row r="1115" s="7" customFormat="1" ht="12.75"/>
    <row r="1116" s="7" customFormat="1" ht="12.75"/>
    <row r="1117" s="7" customFormat="1" ht="12.75"/>
    <row r="1118" s="7" customFormat="1" ht="12.75"/>
    <row r="1119" s="7" customFormat="1" ht="12.75"/>
    <row r="1120" s="7" customFormat="1" ht="12.75"/>
    <row r="1121" s="7" customFormat="1" ht="12.75"/>
    <row r="1122" s="7" customFormat="1" ht="12.75"/>
    <row r="1123" s="7" customFormat="1" ht="12.75"/>
    <row r="1124" s="7" customFormat="1" ht="12.75"/>
    <row r="1125" s="7" customFormat="1" ht="12.75"/>
    <row r="1126" s="7" customFormat="1" ht="12.75"/>
    <row r="1127" s="7" customFormat="1" ht="12.75"/>
    <row r="1128" s="7" customFormat="1" ht="12.75"/>
    <row r="1129" s="7" customFormat="1" ht="12.75"/>
    <row r="1130" s="7" customFormat="1" ht="12.75"/>
    <row r="1131" s="7" customFormat="1" ht="12.75"/>
    <row r="1132" s="7" customFormat="1" ht="12.75"/>
    <row r="1133" s="7" customFormat="1" ht="12.75"/>
    <row r="1134" s="7" customFormat="1" ht="12.75"/>
    <row r="1135" s="7" customFormat="1" ht="12.75"/>
    <row r="1136" s="7" customFormat="1" ht="12.75"/>
    <row r="1137" s="7" customFormat="1" ht="12.75"/>
    <row r="1138" s="7" customFormat="1" ht="12.75"/>
    <row r="1139" s="7" customFormat="1" ht="12.75"/>
    <row r="1140" s="7" customFormat="1" ht="12.75"/>
    <row r="1141" s="7" customFormat="1" ht="12.75"/>
    <row r="1142" s="7" customFormat="1" ht="12.75"/>
    <row r="1143" s="7" customFormat="1" ht="12.75"/>
    <row r="1144" s="7" customFormat="1" ht="12.75"/>
    <row r="1145" s="7" customFormat="1" ht="12.75"/>
    <row r="1146" s="7" customFormat="1" ht="12.75"/>
    <row r="1147" s="7" customFormat="1" ht="12.75"/>
    <row r="1148" s="7" customFormat="1" ht="12.75"/>
    <row r="1149" s="7" customFormat="1" ht="12.75"/>
    <row r="1150" s="7" customFormat="1" ht="12.75"/>
    <row r="1151" s="7" customFormat="1" ht="12.75"/>
    <row r="1152" s="7" customFormat="1" ht="12.75"/>
    <row r="1153" s="7" customFormat="1" ht="12.75"/>
    <row r="1154" s="7" customFormat="1" ht="12.75"/>
    <row r="1155" s="7" customFormat="1" ht="12.75"/>
    <row r="1156" s="7" customFormat="1" ht="12.75"/>
    <row r="1157" s="7" customFormat="1" ht="12.75"/>
    <row r="1158" s="7" customFormat="1" ht="12.75"/>
    <row r="1159" s="7" customFormat="1" ht="12.75"/>
    <row r="1160" s="7" customFormat="1" ht="12.75"/>
    <row r="1161" s="7" customFormat="1" ht="12.75"/>
    <row r="1162" s="7" customFormat="1" ht="12.75"/>
    <row r="1163" s="7" customFormat="1" ht="12.75"/>
    <row r="1164" s="7" customFormat="1" ht="12.75"/>
    <row r="1165" s="7" customFormat="1" ht="12.75"/>
    <row r="1166" s="7" customFormat="1" ht="12.75"/>
    <row r="1167" s="7" customFormat="1" ht="12.75"/>
    <row r="1168" s="7" customFormat="1" ht="12.75"/>
    <row r="1169" s="7" customFormat="1" ht="12.75"/>
    <row r="1170" s="7" customFormat="1" ht="12.75"/>
    <row r="1171" s="7" customFormat="1" ht="12.75"/>
    <row r="1172" s="7" customFormat="1" ht="12.75"/>
    <row r="1173" s="7" customFormat="1" ht="12.75"/>
    <row r="1174" s="7" customFormat="1" ht="12.75"/>
    <row r="1175" s="7" customFormat="1" ht="12.75"/>
    <row r="1176" s="7" customFormat="1" ht="12.75"/>
    <row r="1177" s="7" customFormat="1" ht="12.75"/>
    <row r="1178" s="7" customFormat="1" ht="12.75"/>
    <row r="1179" s="7" customFormat="1" ht="12.75"/>
    <row r="1180" s="7" customFormat="1" ht="12.75"/>
    <row r="1181" s="7" customFormat="1" ht="12.75"/>
    <row r="1182" s="7" customFormat="1" ht="12.75"/>
    <row r="1183" s="7" customFormat="1" ht="12.75"/>
    <row r="1184" s="7" customFormat="1" ht="12.75"/>
    <row r="1185" s="7" customFormat="1" ht="12.75"/>
    <row r="1186" s="7" customFormat="1" ht="12.75"/>
    <row r="1187" s="7" customFormat="1" ht="12.75"/>
    <row r="1188" s="7" customFormat="1" ht="12.75"/>
    <row r="1189" s="7" customFormat="1" ht="12.75"/>
    <row r="1190" s="7" customFormat="1" ht="12.75"/>
    <row r="1191" s="7" customFormat="1" ht="12.75"/>
    <row r="1192" s="7" customFormat="1" ht="12.75"/>
    <row r="1193" s="7" customFormat="1" ht="12.75"/>
    <row r="1194" s="7" customFormat="1" ht="12.75"/>
    <row r="1195" s="7" customFormat="1" ht="12.75"/>
    <row r="1196" s="7" customFormat="1" ht="12.75"/>
    <row r="1197" s="7" customFormat="1" ht="12.75"/>
    <row r="1198" s="7" customFormat="1" ht="12.75"/>
    <row r="1199" s="7" customFormat="1" ht="12.75"/>
    <row r="1200" s="7" customFormat="1" ht="12.75"/>
    <row r="1201" s="7" customFormat="1" ht="12.75"/>
    <row r="1202" s="7" customFormat="1" ht="12.75"/>
    <row r="1203" s="7" customFormat="1" ht="12.75"/>
    <row r="1204" s="7" customFormat="1" ht="12.75"/>
    <row r="1205" s="7" customFormat="1" ht="12.75"/>
    <row r="1206" s="7" customFormat="1" ht="12.75"/>
    <row r="1207" s="7" customFormat="1" ht="12.75"/>
    <row r="1208" s="7" customFormat="1" ht="12.75"/>
    <row r="1209" s="7" customFormat="1" ht="12.75"/>
    <row r="1210" s="7" customFormat="1" ht="12.75"/>
    <row r="1211" s="7" customFormat="1" ht="12.75"/>
    <row r="1212" s="7" customFormat="1" ht="12.75"/>
    <row r="1213" s="7" customFormat="1" ht="12.75"/>
    <row r="1214" s="7" customFormat="1" ht="12.75"/>
    <row r="1215" s="7" customFormat="1" ht="12.75"/>
    <row r="1216" s="7" customFormat="1" ht="12.75"/>
    <row r="1217" s="7" customFormat="1" ht="12.75"/>
    <row r="1218" s="7" customFormat="1" ht="12.75"/>
    <row r="1219" s="7" customFormat="1" ht="12.75"/>
    <row r="1220" s="7" customFormat="1" ht="12.75"/>
    <row r="1221" s="7" customFormat="1" ht="12.75"/>
    <row r="1222" s="7" customFormat="1" ht="12.75"/>
    <row r="1223" s="7" customFormat="1" ht="12.75"/>
    <row r="1224" s="7" customFormat="1" ht="12.75"/>
    <row r="1225" s="7" customFormat="1" ht="12.75"/>
    <row r="1226" s="7" customFormat="1" ht="12.75"/>
    <row r="1227" s="7" customFormat="1" ht="12.75"/>
    <row r="1228" s="7" customFormat="1" ht="12.75"/>
    <row r="1229" s="7" customFormat="1" ht="12.75"/>
    <row r="1230" s="7" customFormat="1" ht="12.75"/>
    <row r="1231" s="7" customFormat="1" ht="12.75"/>
    <row r="1232" s="7" customFormat="1" ht="12.75"/>
    <row r="1233" s="7" customFormat="1" ht="12.75"/>
    <row r="1234" s="7" customFormat="1" ht="12.75"/>
    <row r="1235" s="7" customFormat="1" ht="12.75"/>
    <row r="1236" s="7" customFormat="1" ht="12.75"/>
    <row r="1237" s="7" customFormat="1" ht="12.75"/>
    <row r="1238" s="7" customFormat="1" ht="12.75"/>
    <row r="1239" s="7" customFormat="1" ht="12.75"/>
    <row r="1240" s="7" customFormat="1" ht="12.75"/>
    <row r="1241" s="7" customFormat="1" ht="12.75"/>
    <row r="1242" s="7" customFormat="1" ht="12.75"/>
    <row r="1243" s="7" customFormat="1" ht="12.75"/>
    <row r="1244" s="7" customFormat="1" ht="12.75"/>
    <row r="1245" s="7" customFormat="1" ht="12.75"/>
    <row r="1246" s="7" customFormat="1" ht="12.75"/>
    <row r="1247" s="7" customFormat="1" ht="12.75"/>
    <row r="1248" s="7" customFormat="1" ht="12.75"/>
    <row r="1249" s="7" customFormat="1" ht="12.75"/>
    <row r="1250" s="7" customFormat="1" ht="12.75"/>
    <row r="1251" s="7" customFormat="1" ht="12.75"/>
    <row r="1252" s="7" customFormat="1" ht="12.75"/>
    <row r="1253" s="7" customFormat="1" ht="12.75"/>
    <row r="1254" s="7" customFormat="1" ht="12.75"/>
    <row r="1255" s="7" customFormat="1" ht="12.75"/>
    <row r="1256" s="7" customFormat="1" ht="12.75"/>
    <row r="1257" s="7" customFormat="1" ht="12.75"/>
    <row r="1258" s="7" customFormat="1" ht="12.75"/>
    <row r="1259" s="7" customFormat="1" ht="12.75"/>
    <row r="1260" s="7" customFormat="1" ht="12.75"/>
    <row r="1261" s="7" customFormat="1" ht="12.75"/>
    <row r="1262" s="7" customFormat="1" ht="12.75"/>
    <row r="1263" s="7" customFormat="1" ht="12.75"/>
    <row r="1264" s="7" customFormat="1" ht="12.75"/>
    <row r="1265" s="7" customFormat="1" ht="12.75"/>
    <row r="1266" s="7" customFormat="1" ht="12.75"/>
    <row r="1267" s="7" customFormat="1" ht="12.75"/>
    <row r="1268" s="7" customFormat="1" ht="12.75"/>
    <row r="1269" s="7" customFormat="1" ht="12.75"/>
    <row r="1270" s="7" customFormat="1" ht="12.75"/>
    <row r="1271" s="7" customFormat="1" ht="12.75"/>
    <row r="1272" s="7" customFormat="1" ht="12.75"/>
    <row r="1273" s="7" customFormat="1" ht="12.75"/>
    <row r="1274" s="7" customFormat="1" ht="12.75"/>
    <row r="1275" s="7" customFormat="1" ht="12.75"/>
    <row r="1276" s="7" customFormat="1" ht="12.75"/>
    <row r="1277" s="7" customFormat="1" ht="12.75"/>
    <row r="1278" s="7" customFormat="1" ht="12.75"/>
    <row r="1279" s="7" customFormat="1" ht="12.75"/>
    <row r="1280" s="7" customFormat="1" ht="12.75"/>
    <row r="1281" s="7" customFormat="1" ht="12.75"/>
    <row r="1282" s="7" customFormat="1" ht="12.75"/>
    <row r="1283" s="7" customFormat="1" ht="12.75"/>
    <row r="1284" s="7" customFormat="1" ht="12.75"/>
    <row r="1285" s="7" customFormat="1" ht="12.75"/>
    <row r="1286" s="7" customFormat="1" ht="12.75"/>
    <row r="1287" s="7" customFormat="1" ht="12.75"/>
    <row r="1288" s="7" customFormat="1" ht="12.75"/>
    <row r="1289" s="7" customFormat="1" ht="12.75"/>
    <row r="1290" s="7" customFormat="1" ht="12.75"/>
    <row r="1291" s="7" customFormat="1" ht="12.75"/>
    <row r="1292" s="7" customFormat="1" ht="12.75"/>
    <row r="1293" s="7" customFormat="1" ht="12.75"/>
    <row r="1294" s="7" customFormat="1" ht="12.75"/>
    <row r="1295" s="7" customFormat="1" ht="12.75"/>
    <row r="1296" s="7" customFormat="1" ht="12.75"/>
    <row r="1297" s="7" customFormat="1" ht="12.75"/>
    <row r="1298" s="7" customFormat="1" ht="12.75"/>
    <row r="1299" s="7" customFormat="1" ht="12.75"/>
    <row r="1300" s="7" customFormat="1" ht="12.75"/>
    <row r="1301" s="7" customFormat="1" ht="12.75"/>
    <row r="1302" s="7" customFormat="1" ht="12.75"/>
    <row r="1303" s="7" customFormat="1" ht="12.75"/>
    <row r="1304" s="7" customFormat="1" ht="12.75"/>
    <row r="1305" s="7" customFormat="1" ht="12.75"/>
    <row r="1306" s="7" customFormat="1" ht="12.75"/>
    <row r="1307" s="7" customFormat="1" ht="12.75"/>
    <row r="1308" s="7" customFormat="1" ht="12.75"/>
    <row r="1309" s="7" customFormat="1" ht="12.75"/>
    <row r="1310" s="7" customFormat="1" ht="12.75"/>
    <row r="1311" s="7" customFormat="1" ht="12.75"/>
    <row r="1312" s="7" customFormat="1" ht="12.75"/>
    <row r="1313" s="7" customFormat="1" ht="12.75"/>
    <row r="1314" s="7" customFormat="1" ht="12.75"/>
    <row r="1315" s="7" customFormat="1" ht="12.75"/>
    <row r="1316" s="7" customFormat="1" ht="12.75"/>
    <row r="1317" s="7" customFormat="1" ht="12.75"/>
    <row r="1318" s="7" customFormat="1" ht="12.75"/>
    <row r="1319" s="7" customFormat="1" ht="12.75"/>
    <row r="1320" s="7" customFormat="1" ht="12.75"/>
    <row r="1321" s="7" customFormat="1" ht="12.75"/>
    <row r="1322" s="7" customFormat="1" ht="12.75"/>
    <row r="1323" s="7" customFormat="1" ht="12.75"/>
    <row r="1324" s="7" customFormat="1" ht="12.75"/>
    <row r="1325" s="7" customFormat="1" ht="12.75"/>
    <row r="1326" s="7" customFormat="1" ht="12.75"/>
    <row r="1327" s="7" customFormat="1" ht="12.75"/>
    <row r="1328" s="7" customFormat="1" ht="12.75"/>
    <row r="1329" s="7" customFormat="1" ht="12.75"/>
    <row r="1330" s="7" customFormat="1" ht="12.75"/>
    <row r="1331" s="7" customFormat="1" ht="12.75"/>
    <row r="1332" s="7" customFormat="1" ht="12.75"/>
    <row r="1333" s="7" customFormat="1" ht="12.75"/>
    <row r="1334" s="7" customFormat="1" ht="12.75"/>
    <row r="1335" s="7" customFormat="1" ht="12.75"/>
    <row r="1336" s="7" customFormat="1" ht="12.75"/>
    <row r="1337" s="7" customFormat="1" ht="12.75"/>
    <row r="1338" s="7" customFormat="1" ht="12.75"/>
    <row r="1339" s="7" customFormat="1" ht="12.75"/>
    <row r="1340" s="7" customFormat="1" ht="12.75"/>
    <row r="1341" s="7" customFormat="1" ht="12.75"/>
    <row r="1342" s="7" customFormat="1" ht="12.75"/>
    <row r="1343" s="7" customFormat="1" ht="12.75"/>
    <row r="1344" s="7" customFormat="1" ht="12.75"/>
    <row r="1345" s="7" customFormat="1" ht="12.75"/>
    <row r="1346" s="7" customFormat="1" ht="12.75"/>
    <row r="1347" s="7" customFormat="1" ht="12.75"/>
    <row r="1348" s="7" customFormat="1" ht="12.75"/>
    <row r="1349" s="7" customFormat="1" ht="12.75"/>
    <row r="1350" s="7" customFormat="1" ht="12.75"/>
    <row r="1351" s="7" customFormat="1" ht="12.75"/>
    <row r="1352" s="7" customFormat="1" ht="12.75"/>
    <row r="1353" s="7" customFormat="1" ht="12.75"/>
    <row r="1354" s="7" customFormat="1" ht="12.75"/>
    <row r="1355" s="7" customFormat="1" ht="12.75"/>
    <row r="1356" s="7" customFormat="1" ht="12.75"/>
    <row r="1357" s="7" customFormat="1" ht="12.75"/>
    <row r="1358" s="7" customFormat="1" ht="12.75"/>
    <row r="1359" s="7" customFormat="1" ht="12.75"/>
    <row r="1360" s="7" customFormat="1" ht="12.75"/>
    <row r="1361" s="7" customFormat="1" ht="12.75"/>
    <row r="1362" s="7" customFormat="1" ht="12.75"/>
    <row r="1363" s="7" customFormat="1" ht="12.75"/>
    <row r="1364" s="7" customFormat="1" ht="12.75"/>
    <row r="1365" s="7" customFormat="1" ht="12.75"/>
    <row r="1366" s="7" customFormat="1" ht="12.75"/>
    <row r="1367" s="7" customFormat="1" ht="12.75"/>
    <row r="1368" s="7" customFormat="1" ht="12.75"/>
    <row r="1369" s="7" customFormat="1" ht="12.75"/>
    <row r="1370" s="7" customFormat="1" ht="12.75"/>
    <row r="1371" s="7" customFormat="1" ht="12.75"/>
    <row r="1372" s="7" customFormat="1" ht="12.75"/>
    <row r="1373" s="7" customFormat="1" ht="12.75"/>
    <row r="1374" s="7" customFormat="1" ht="12.75"/>
    <row r="1375" s="7" customFormat="1" ht="12.75"/>
    <row r="1376" s="7" customFormat="1" ht="12.75"/>
    <row r="1377" s="7" customFormat="1" ht="12.75"/>
    <row r="1378" s="7" customFormat="1" ht="12.75"/>
    <row r="1379" s="7" customFormat="1" ht="12.75"/>
    <row r="1380" s="7" customFormat="1" ht="12.75"/>
    <row r="1381" s="7" customFormat="1" ht="12.75"/>
    <row r="1382" s="7" customFormat="1" ht="12.75"/>
    <row r="1383" s="7" customFormat="1" ht="12.75"/>
    <row r="1384" s="7" customFormat="1" ht="12.75"/>
    <row r="1385" s="7" customFormat="1" ht="12.75"/>
    <row r="1386" s="7" customFormat="1" ht="12.75"/>
    <row r="1387" s="7" customFormat="1" ht="12.75"/>
    <row r="1388" s="7" customFormat="1" ht="12.75"/>
    <row r="1389" s="7" customFormat="1" ht="12.75"/>
    <row r="1390" s="7" customFormat="1" ht="12.75"/>
    <row r="1391" s="7" customFormat="1" ht="12.75"/>
    <row r="1392" s="7" customFormat="1" ht="12.75"/>
    <row r="1393" s="7" customFormat="1" ht="12.75"/>
    <row r="1394" s="7" customFormat="1" ht="12.75"/>
    <row r="1395" s="7" customFormat="1" ht="12.75"/>
    <row r="1396" s="7" customFormat="1" ht="12.75"/>
    <row r="1397" s="7" customFormat="1" ht="12.75"/>
    <row r="1398" s="7" customFormat="1" ht="12.75"/>
    <row r="1399" s="7" customFormat="1" ht="12.75"/>
    <row r="1400" s="7" customFormat="1" ht="12.75"/>
    <row r="1401" s="7" customFormat="1" ht="12.75"/>
    <row r="1402" s="7" customFormat="1" ht="12.75"/>
    <row r="1403" s="7" customFormat="1" ht="12.75"/>
    <row r="1404" s="7" customFormat="1" ht="12.75"/>
    <row r="1405" s="7" customFormat="1" ht="12.75"/>
    <row r="1406" s="7" customFormat="1" ht="12.75"/>
    <row r="1407" s="7" customFormat="1" ht="12.75"/>
    <row r="1408" s="7" customFormat="1" ht="12.75"/>
    <row r="1409" s="7" customFormat="1" ht="12.75"/>
    <row r="1410" s="7" customFormat="1" ht="12.75"/>
    <row r="1411" s="7" customFormat="1" ht="12.75"/>
    <row r="1412" s="7" customFormat="1" ht="12.75"/>
    <row r="1413" s="7" customFormat="1" ht="12.75"/>
    <row r="1414" s="7" customFormat="1" ht="12.75"/>
    <row r="1415" s="7" customFormat="1" ht="12.75"/>
    <row r="1416" s="7" customFormat="1" ht="12.75"/>
    <row r="1417" s="7" customFormat="1" ht="12.75"/>
    <row r="1418" s="7" customFormat="1" ht="12.75"/>
    <row r="1419" s="7" customFormat="1" ht="12.75"/>
    <row r="1420" s="7" customFormat="1" ht="12.75"/>
    <row r="1421" s="7" customFormat="1" ht="12.75"/>
    <row r="1422" s="7" customFormat="1" ht="12.75"/>
    <row r="1423" s="7" customFormat="1" ht="12.75"/>
    <row r="1424" s="7" customFormat="1" ht="12.75"/>
    <row r="1425" s="7" customFormat="1" ht="12.75"/>
    <row r="1426" s="7" customFormat="1" ht="12.75"/>
    <row r="1427" s="7" customFormat="1" ht="12.75"/>
    <row r="1428" s="7" customFormat="1" ht="12.75"/>
    <row r="1429" s="7" customFormat="1" ht="12.75"/>
    <row r="1430" s="7" customFormat="1" ht="12.75"/>
    <row r="1431" s="7" customFormat="1" ht="12.75"/>
    <row r="1432" s="7" customFormat="1" ht="12.75"/>
    <row r="1433" s="7" customFormat="1" ht="12.75"/>
    <row r="1434" s="7" customFormat="1" ht="12.75"/>
    <row r="1435" s="7" customFormat="1" ht="12.75"/>
    <row r="1436" s="7" customFormat="1" ht="12.75"/>
    <row r="1437" s="7" customFormat="1" ht="12.75"/>
    <row r="1438" s="7" customFormat="1" ht="12.75"/>
    <row r="1439" s="7" customFormat="1" ht="12.75"/>
    <row r="1440" s="7" customFormat="1" ht="12.75"/>
    <row r="1441" s="7" customFormat="1" ht="12.75"/>
    <row r="1442" s="7" customFormat="1" ht="12.75"/>
    <row r="1443" s="7" customFormat="1" ht="12.75"/>
    <row r="1444" s="7" customFormat="1" ht="12.75"/>
    <row r="1445" s="7" customFormat="1" ht="12.75"/>
    <row r="1446" s="7" customFormat="1" ht="12.75"/>
    <row r="1447" s="7" customFormat="1" ht="12.75"/>
    <row r="1448" s="7" customFormat="1" ht="12.75"/>
    <row r="1449" s="7" customFormat="1" ht="12.75"/>
    <row r="1450" s="7" customFormat="1" ht="12.75"/>
    <row r="1451" s="7" customFormat="1" ht="12.75"/>
    <row r="1452" s="7" customFormat="1" ht="12.75"/>
    <row r="1453" s="7" customFormat="1" ht="12.75"/>
    <row r="1454" s="7" customFormat="1" ht="12.75"/>
    <row r="1455" s="7" customFormat="1" ht="12.75"/>
    <row r="1456" s="7" customFormat="1" ht="12.75"/>
    <row r="1457" s="7" customFormat="1" ht="12.75"/>
    <row r="1458" s="7" customFormat="1" ht="12.75"/>
    <row r="1459" s="7" customFormat="1" ht="12.75"/>
    <row r="1460" s="7" customFormat="1" ht="12.75"/>
    <row r="1461" s="7" customFormat="1" ht="12.75"/>
    <row r="1462" s="7" customFormat="1" ht="12.75"/>
    <row r="1463" s="7" customFormat="1" ht="12.75"/>
    <row r="1464" s="7" customFormat="1" ht="12.75"/>
    <row r="1465" s="7" customFormat="1" ht="12.75"/>
    <row r="1466" s="7" customFormat="1" ht="12.75"/>
    <row r="1467" s="7" customFormat="1" ht="12.75"/>
    <row r="1468" s="7" customFormat="1" ht="12.75"/>
    <row r="1469" s="7" customFormat="1" ht="12.75"/>
    <row r="1470" s="7" customFormat="1" ht="12.75"/>
    <row r="1471" s="7" customFormat="1" ht="12.75"/>
    <row r="1472" s="7" customFormat="1" ht="12.75"/>
    <row r="1473" s="7" customFormat="1" ht="12.75"/>
    <row r="1474" s="7" customFormat="1" ht="12.75"/>
    <row r="1475" s="7" customFormat="1" ht="12.75"/>
    <row r="1476" s="7" customFormat="1" ht="12.75"/>
    <row r="1477" s="7" customFormat="1" ht="12.75"/>
    <row r="1478" s="7" customFormat="1" ht="12.75"/>
    <row r="1479" s="7" customFormat="1" ht="12.75"/>
    <row r="1480" s="7" customFormat="1" ht="12.75"/>
    <row r="1481" s="7" customFormat="1" ht="12.75"/>
    <row r="1482" s="7" customFormat="1" ht="12.75"/>
    <row r="1483" s="7" customFormat="1" ht="12.75"/>
    <row r="1484" s="7" customFormat="1" ht="12.75"/>
    <row r="1485" s="7" customFormat="1" ht="12.75"/>
    <row r="1486" s="7" customFormat="1" ht="12.75"/>
    <row r="1487" s="7" customFormat="1" ht="12.75"/>
    <row r="1488" s="7" customFormat="1" ht="12.75"/>
    <row r="1489" s="7" customFormat="1" ht="12.75"/>
    <row r="1490" s="7" customFormat="1" ht="12.75"/>
    <row r="1491" s="7" customFormat="1" ht="12.75"/>
    <row r="1492" s="7" customFormat="1" ht="12.75"/>
    <row r="1493" s="7" customFormat="1" ht="12.75"/>
    <row r="1494" s="7" customFormat="1" ht="12.75"/>
    <row r="1495" s="7" customFormat="1" ht="12.75"/>
    <row r="1496" s="7" customFormat="1" ht="12.75"/>
    <row r="1497" s="7" customFormat="1" ht="12.75"/>
    <row r="1498" s="7" customFormat="1" ht="12.75"/>
    <row r="1499" s="7" customFormat="1" ht="12.75"/>
    <row r="1500" s="7" customFormat="1" ht="12.75"/>
    <row r="1501" s="7" customFormat="1" ht="12.75"/>
    <row r="1502" s="7" customFormat="1" ht="12.75"/>
    <row r="1503" s="7" customFormat="1" ht="12.75"/>
    <row r="1504" s="7" customFormat="1" ht="12.75"/>
    <row r="1505" s="7" customFormat="1" ht="12.75"/>
    <row r="1506" s="7" customFormat="1" ht="12.75"/>
    <row r="1507" s="7" customFormat="1" ht="12.75"/>
    <row r="1508" s="7" customFormat="1" ht="12.75"/>
    <row r="1509" s="7" customFormat="1" ht="12.75"/>
    <row r="1510" s="7" customFormat="1" ht="12.75"/>
    <row r="1511" s="7" customFormat="1" ht="12.75"/>
    <row r="1512" s="7" customFormat="1" ht="12.75"/>
    <row r="1513" s="7" customFormat="1" ht="12.75"/>
    <row r="1514" s="7" customFormat="1" ht="12.75"/>
    <row r="1515" s="7" customFormat="1" ht="12.75"/>
    <row r="1516" s="7" customFormat="1" ht="12.75"/>
    <row r="1517" s="7" customFormat="1" ht="12.75"/>
    <row r="1518" s="7" customFormat="1" ht="12.75"/>
    <row r="1519" s="7" customFormat="1" ht="12.75"/>
    <row r="1520" s="7" customFormat="1" ht="12.75"/>
    <row r="1521" s="7" customFormat="1" ht="12.75"/>
    <row r="1522" s="7" customFormat="1" ht="12.75"/>
    <row r="1523" s="7" customFormat="1" ht="12.75"/>
    <row r="1524" s="7" customFormat="1" ht="12.75"/>
    <row r="1525" s="7" customFormat="1" ht="12.75"/>
    <row r="1526" s="7" customFormat="1" ht="12.75"/>
    <row r="1527" s="7" customFormat="1" ht="12.75"/>
    <row r="1528" s="7" customFormat="1" ht="12.75"/>
    <row r="1529" s="7" customFormat="1" ht="12.75"/>
    <row r="1530" s="7" customFormat="1" ht="12.75"/>
    <row r="1531" s="7" customFormat="1" ht="12.75"/>
    <row r="1532" s="7" customFormat="1" ht="12.75"/>
    <row r="1533" s="7" customFormat="1" ht="12.75"/>
    <row r="1534" s="7" customFormat="1" ht="12.75"/>
    <row r="1535" s="7" customFormat="1" ht="12.75"/>
    <row r="1536" s="7" customFormat="1" ht="12.75"/>
    <row r="1537" s="7" customFormat="1" ht="12.75"/>
    <row r="1538" s="7" customFormat="1" ht="12.75"/>
    <row r="1539" s="7" customFormat="1" ht="12.75"/>
    <row r="1540" s="7" customFormat="1" ht="12.75"/>
    <row r="1541" s="7" customFormat="1" ht="12.75"/>
    <row r="1542" s="7" customFormat="1" ht="12.75"/>
    <row r="1543" s="7" customFormat="1" ht="12.75"/>
    <row r="1544" s="7" customFormat="1" ht="12.75"/>
    <row r="1545" s="7" customFormat="1" ht="12.75"/>
    <row r="1546" s="7" customFormat="1" ht="12.75"/>
    <row r="1547" s="7" customFormat="1" ht="12.75"/>
    <row r="1548" s="7" customFormat="1" ht="12.75"/>
    <row r="1549" s="7" customFormat="1" ht="12.75"/>
    <row r="1550" s="7" customFormat="1" ht="12.75"/>
    <row r="1551" s="7" customFormat="1" ht="12.75"/>
    <row r="1552" s="7" customFormat="1" ht="12.75"/>
    <row r="1553" s="7" customFormat="1" ht="12.75"/>
    <row r="1554" s="7" customFormat="1" ht="12.75"/>
    <row r="1555" s="7" customFormat="1" ht="12.75"/>
    <row r="1556" s="7" customFormat="1" ht="12.75"/>
    <row r="1557" s="7" customFormat="1" ht="12.75"/>
    <row r="1558" s="7" customFormat="1" ht="12.75"/>
    <row r="1559" s="7" customFormat="1" ht="12.75"/>
    <row r="1560" s="7" customFormat="1" ht="12.75"/>
    <row r="1561" s="7" customFormat="1" ht="12.75"/>
    <row r="1562" s="7" customFormat="1" ht="12.75"/>
    <row r="1563" s="7" customFormat="1" ht="12.75"/>
    <row r="1564" s="7" customFormat="1" ht="12.75"/>
    <row r="1565" s="7" customFormat="1" ht="12.75"/>
    <row r="1566" s="7" customFormat="1" ht="12.75"/>
    <row r="1567" s="7" customFormat="1" ht="12.75"/>
    <row r="1568" s="7" customFormat="1" ht="12.75"/>
    <row r="1569" s="7" customFormat="1" ht="12.75"/>
    <row r="1570" s="7" customFormat="1" ht="12.75"/>
    <row r="1571" s="7" customFormat="1" ht="12.75"/>
    <row r="1572" s="7" customFormat="1" ht="12.75"/>
    <row r="1573" s="7" customFormat="1" ht="12.75"/>
    <row r="1574" s="7" customFormat="1" ht="12.75"/>
    <row r="1575" s="7" customFormat="1" ht="12.75"/>
    <row r="1576" s="7" customFormat="1" ht="12.75"/>
    <row r="1577" s="7" customFormat="1" ht="12.75"/>
    <row r="1578" s="7" customFormat="1" ht="12.75"/>
    <row r="1579" s="7" customFormat="1" ht="12.75"/>
    <row r="1580" s="7" customFormat="1" ht="12.75"/>
    <row r="1581" s="7" customFormat="1" ht="12.75"/>
    <row r="1582" s="7" customFormat="1" ht="12.75"/>
    <row r="1583" s="7" customFormat="1" ht="12.75"/>
    <row r="1584" s="7" customFormat="1" ht="12.75"/>
    <row r="1585" s="7" customFormat="1" ht="12.75"/>
    <row r="1586" s="7" customFormat="1" ht="12.75"/>
    <row r="1587" s="7" customFormat="1" ht="12.75"/>
    <row r="1588" s="7" customFormat="1" ht="12.75"/>
    <row r="1589" s="7" customFormat="1" ht="12.75"/>
    <row r="1590" s="7" customFormat="1" ht="12.75"/>
    <row r="1591" s="7" customFormat="1" ht="12.75"/>
    <row r="1592" s="7" customFormat="1" ht="12.75"/>
    <row r="1593" s="7" customFormat="1" ht="12.75"/>
    <row r="1594" s="7" customFormat="1" ht="12.75"/>
    <row r="1595" s="7" customFormat="1" ht="12.75"/>
    <row r="1596" s="7" customFormat="1" ht="12.75"/>
    <row r="1597" s="7" customFormat="1" ht="12.75"/>
    <row r="1598" s="7" customFormat="1" ht="12.75"/>
    <row r="1599" s="7" customFormat="1" ht="12.75"/>
    <row r="1600" s="7" customFormat="1" ht="12.75"/>
    <row r="1601" s="7" customFormat="1" ht="12.75"/>
    <row r="1602" s="7" customFormat="1" ht="12.75"/>
    <row r="1603" s="7" customFormat="1" ht="12.75"/>
    <row r="1604" s="7" customFormat="1" ht="12.75"/>
    <row r="1605" s="7" customFormat="1" ht="12.75"/>
    <row r="1606" s="7" customFormat="1" ht="12.75"/>
    <row r="1607" s="7" customFormat="1" ht="12.75"/>
    <row r="1608" s="7" customFormat="1" ht="12.75"/>
    <row r="1609" s="7" customFormat="1" ht="12.75"/>
    <row r="1610" s="7" customFormat="1" ht="12.75"/>
    <row r="1611" s="7" customFormat="1" ht="12.75"/>
    <row r="1612" s="7" customFormat="1" ht="12.75"/>
    <row r="1613" s="7" customFormat="1" ht="12.75"/>
    <row r="1614" s="7" customFormat="1" ht="12.75"/>
    <row r="1615" s="7" customFormat="1" ht="12.75"/>
    <row r="1616" s="7" customFormat="1" ht="12.75"/>
    <row r="1617" s="7" customFormat="1" ht="12.75"/>
    <row r="1618" s="7" customFormat="1" ht="12.75"/>
    <row r="1619" s="7" customFormat="1" ht="12.75"/>
    <row r="1620" s="7" customFormat="1" ht="12.75"/>
    <row r="1621" s="7" customFormat="1" ht="12.75"/>
    <row r="1622" s="7" customFormat="1" ht="12.75"/>
    <row r="1623" s="7" customFormat="1" ht="12.75"/>
    <row r="1624" s="7" customFormat="1" ht="12.75"/>
    <row r="1625" s="7" customFormat="1" ht="12.75"/>
    <row r="1626" s="7" customFormat="1" ht="12.75"/>
    <row r="1627" s="7" customFormat="1" ht="12.75"/>
    <row r="1628" s="7" customFormat="1" ht="12.75"/>
    <row r="1629" s="7" customFormat="1" ht="12.75"/>
    <row r="1630" s="7" customFormat="1" ht="12.75"/>
    <row r="1631" s="7" customFormat="1" ht="12.75"/>
    <row r="1632" s="7" customFormat="1" ht="12.75"/>
    <row r="1633" s="7" customFormat="1" ht="12.75"/>
    <row r="1634" s="7" customFormat="1" ht="12.75"/>
    <row r="1635" s="7" customFormat="1" ht="12.75"/>
    <row r="1636" s="7" customFormat="1" ht="12.75"/>
    <row r="1637" s="7" customFormat="1" ht="12.75"/>
    <row r="1638" s="7" customFormat="1" ht="12.75"/>
    <row r="1639" s="7" customFormat="1" ht="12.75"/>
    <row r="1640" s="7" customFormat="1" ht="12.75"/>
    <row r="1641" s="7" customFormat="1" ht="12.75"/>
    <row r="1642" s="7" customFormat="1" ht="12.75"/>
    <row r="1643" s="7" customFormat="1" ht="12.75"/>
    <row r="1644" s="7" customFormat="1" ht="12.75"/>
    <row r="1645" s="7" customFormat="1" ht="12.75"/>
    <row r="1646" s="7" customFormat="1" ht="12.75"/>
    <row r="1647" s="7" customFormat="1" ht="12.75"/>
    <row r="1648" s="7" customFormat="1" ht="12.75"/>
    <row r="1649" s="7" customFormat="1" ht="12.75"/>
    <row r="1650" s="7" customFormat="1" ht="12.75"/>
    <row r="1651" s="7" customFormat="1" ht="12.75"/>
    <row r="1652" s="7" customFormat="1" ht="12.75"/>
    <row r="1653" s="7" customFormat="1" ht="12.75"/>
    <row r="1654" s="7" customFormat="1" ht="12.75"/>
    <row r="1655" s="7" customFormat="1" ht="12.75"/>
    <row r="1656" s="7" customFormat="1" ht="12.75"/>
    <row r="1657" s="7" customFormat="1" ht="12.75"/>
    <row r="1658" s="7" customFormat="1" ht="12.75"/>
    <row r="1659" s="7" customFormat="1" ht="12.75"/>
    <row r="1660" s="7" customFormat="1" ht="12.75"/>
    <row r="1661" s="7" customFormat="1" ht="12.75"/>
    <row r="1662" s="7" customFormat="1" ht="12.75"/>
    <row r="1663" s="7" customFormat="1" ht="12.75"/>
    <row r="1664" s="7" customFormat="1" ht="12.75"/>
    <row r="1665" s="7" customFormat="1" ht="12.75"/>
    <row r="1666" s="7" customFormat="1" ht="12.75"/>
    <row r="1667" s="7" customFormat="1" ht="12.75"/>
    <row r="1668" s="7" customFormat="1" ht="12.75"/>
    <row r="1669" s="7" customFormat="1" ht="12.75"/>
    <row r="1670" s="7" customFormat="1" ht="12.75"/>
    <row r="1671" s="7" customFormat="1" ht="12.75"/>
    <row r="1672" s="7" customFormat="1" ht="12.75"/>
    <row r="1673" s="7" customFormat="1" ht="12.75"/>
    <row r="1674" s="7" customFormat="1" ht="12.75"/>
    <row r="1675" s="7" customFormat="1" ht="12.75"/>
    <row r="1676" s="7" customFormat="1" ht="12.75"/>
    <row r="1677" s="7" customFormat="1" ht="12.75"/>
    <row r="1678" s="7" customFormat="1" ht="12.75"/>
    <row r="1679" s="7" customFormat="1" ht="12.75"/>
    <row r="1680" s="7" customFormat="1" ht="12.75"/>
    <row r="1681" s="7" customFormat="1" ht="12.75"/>
    <row r="1682" s="7" customFormat="1" ht="12.75"/>
    <row r="1683" s="7" customFormat="1" ht="12.75"/>
    <row r="1684" s="7" customFormat="1" ht="12.75"/>
    <row r="1685" s="7" customFormat="1" ht="12.75"/>
    <row r="1686" s="7" customFormat="1" ht="12.75"/>
    <row r="1687" s="7" customFormat="1" ht="12.75"/>
    <row r="1688" s="7" customFormat="1" ht="12.75"/>
    <row r="1689" s="7" customFormat="1" ht="12.75"/>
    <row r="1690" s="7" customFormat="1" ht="12.75"/>
    <row r="1691" s="7" customFormat="1" ht="12.75"/>
    <row r="1692" s="7" customFormat="1" ht="12.75"/>
    <row r="1693" s="7" customFormat="1" ht="12.75"/>
    <row r="1694" s="7" customFormat="1" ht="12.75"/>
    <row r="1695" s="7" customFormat="1" ht="12.75"/>
    <row r="1696" s="7" customFormat="1" ht="12.75"/>
    <row r="1697" s="7" customFormat="1" ht="12.75"/>
    <row r="1698" s="7" customFormat="1" ht="12.75"/>
    <row r="1699" s="7" customFormat="1" ht="12.75"/>
    <row r="1700" s="7" customFormat="1" ht="12.75"/>
    <row r="1701" s="7" customFormat="1" ht="12.75"/>
    <row r="1702" s="7" customFormat="1" ht="12.75"/>
    <row r="1703" s="7" customFormat="1" ht="12.75"/>
    <row r="1704" s="7" customFormat="1" ht="12.75"/>
    <row r="1705" s="7" customFormat="1" ht="12.75"/>
    <row r="1706" s="7" customFormat="1" ht="12.75"/>
    <row r="1707" s="7" customFormat="1" ht="12.75"/>
    <row r="1708" s="7" customFormat="1" ht="12.75"/>
    <row r="1709" s="7" customFormat="1" ht="12.75"/>
    <row r="1710" s="7" customFormat="1" ht="12.75"/>
    <row r="1711" s="7" customFormat="1" ht="12.75"/>
    <row r="1712" s="7" customFormat="1" ht="12.75"/>
    <row r="1713" s="7" customFormat="1" ht="12.75"/>
    <row r="1714" s="7" customFormat="1" ht="12.75"/>
    <row r="1715" s="7" customFormat="1" ht="12.75"/>
    <row r="1716" s="7" customFormat="1" ht="12.75"/>
    <row r="1717" s="7" customFormat="1" ht="12.75"/>
    <row r="1718" s="7" customFormat="1" ht="12.75"/>
    <row r="1719" s="7" customFormat="1" ht="12.75"/>
    <row r="1720" s="7" customFormat="1" ht="12.75"/>
    <row r="1721" s="7" customFormat="1" ht="12.75"/>
    <row r="1722" s="7" customFormat="1" ht="12.75"/>
    <row r="1723" s="7" customFormat="1" ht="12.75"/>
    <row r="1724" s="7" customFormat="1" ht="12.75"/>
    <row r="1725" s="7" customFormat="1" ht="12.75"/>
    <row r="1726" s="7" customFormat="1" ht="12.75"/>
    <row r="1727" s="7" customFormat="1" ht="12.75"/>
    <row r="1728" s="7" customFormat="1" ht="12.75"/>
    <row r="1729" s="7" customFormat="1" ht="12.75"/>
    <row r="1730" s="7" customFormat="1" ht="12.75"/>
    <row r="1731" s="7" customFormat="1" ht="12.75"/>
    <row r="1732" s="7" customFormat="1" ht="12.75"/>
    <row r="1733" s="7" customFormat="1" ht="12.75"/>
    <row r="1734" s="7" customFormat="1" ht="12.75"/>
    <row r="1735" s="7" customFormat="1" ht="12.75"/>
    <row r="1736" s="7" customFormat="1" ht="12.75"/>
    <row r="1737" s="7" customFormat="1" ht="12.75"/>
    <row r="1738" s="7" customFormat="1" ht="12.75"/>
    <row r="1739" s="7" customFormat="1" ht="12.75"/>
    <row r="1740" s="7" customFormat="1" ht="12.75"/>
    <row r="1741" s="7" customFormat="1" ht="12.75"/>
    <row r="1742" s="7" customFormat="1" ht="12.75"/>
    <row r="1743" s="7" customFormat="1" ht="12.75"/>
    <row r="1744" s="7" customFormat="1" ht="12.75"/>
    <row r="1745" s="7" customFormat="1" ht="12.75"/>
    <row r="1746" s="7" customFormat="1" ht="12.75"/>
    <row r="1747" s="7" customFormat="1" ht="12.75"/>
    <row r="1748" s="7" customFormat="1" ht="12.75"/>
    <row r="1749" s="7" customFormat="1" ht="12.75"/>
    <row r="1750" s="7" customFormat="1" ht="12.75"/>
    <row r="1751" s="7" customFormat="1" ht="12.75"/>
    <row r="1752" s="7" customFormat="1" ht="12.75"/>
    <row r="1753" s="7" customFormat="1" ht="12.75"/>
    <row r="1754" s="7" customFormat="1" ht="12.75"/>
    <row r="1755" s="7" customFormat="1" ht="12.75"/>
    <row r="1756" s="7" customFormat="1" ht="12.75"/>
    <row r="1757" s="7" customFormat="1" ht="12.75"/>
    <row r="1758" s="7" customFormat="1" ht="12.75"/>
    <row r="1759" s="7" customFormat="1" ht="12.75"/>
    <row r="1760" s="7" customFormat="1" ht="12.75"/>
    <row r="1761" s="7" customFormat="1" ht="12.75"/>
    <row r="1762" s="7" customFormat="1" ht="12.75"/>
    <row r="1763" s="7" customFormat="1" ht="12.75"/>
    <row r="1764" s="7" customFormat="1" ht="12.75"/>
    <row r="1765" s="7" customFormat="1" ht="12.75"/>
    <row r="1766" s="7" customFormat="1" ht="12.75"/>
    <row r="1767" s="7" customFormat="1" ht="12.75"/>
    <row r="1768" s="7" customFormat="1" ht="12.75"/>
    <row r="1769" s="7" customFormat="1" ht="12.75"/>
    <row r="1770" s="7" customFormat="1" ht="12.75"/>
    <row r="1771" s="7" customFormat="1" ht="12.75"/>
    <row r="1772" s="7" customFormat="1" ht="12.75"/>
    <row r="1773" s="7" customFormat="1" ht="12.75"/>
    <row r="1774" s="7" customFormat="1" ht="12.75"/>
    <row r="1775" s="7" customFormat="1" ht="12.75"/>
    <row r="1776" s="7" customFormat="1" ht="12.75"/>
    <row r="1777" s="7" customFormat="1" ht="12.75"/>
    <row r="1778" s="7" customFormat="1" ht="12.75"/>
    <row r="1779" s="7" customFormat="1" ht="12.75"/>
    <row r="1780" s="7" customFormat="1" ht="12.75"/>
    <row r="1781" s="7" customFormat="1" ht="12.75"/>
    <row r="1782" s="7" customFormat="1" ht="12.75"/>
    <row r="1783" s="7" customFormat="1" ht="12.75"/>
    <row r="1784" s="7" customFormat="1" ht="12.75"/>
    <row r="1785" s="7" customFormat="1" ht="12.75"/>
    <row r="1786" s="7" customFormat="1" ht="12.75"/>
    <row r="1787" s="7" customFormat="1" ht="12.75"/>
    <row r="1788" s="7" customFormat="1" ht="12.75"/>
    <row r="1789" s="7" customFormat="1" ht="12.75"/>
    <row r="1790" s="7" customFormat="1" ht="12.75"/>
    <row r="1791" s="7" customFormat="1" ht="12.75"/>
    <row r="1792" s="7" customFormat="1" ht="12.75"/>
    <row r="1793" s="7" customFormat="1" ht="12.75"/>
    <row r="1794" s="7" customFormat="1" ht="12.75"/>
    <row r="1795" s="7" customFormat="1" ht="12.75"/>
    <row r="1796" s="7" customFormat="1" ht="12.75"/>
    <row r="1797" s="7" customFormat="1" ht="12.75"/>
    <row r="1798" s="7" customFormat="1" ht="12.75"/>
    <row r="1799" s="7" customFormat="1" ht="12.75"/>
    <row r="1800" s="7" customFormat="1" ht="12.75"/>
    <row r="1801" s="7" customFormat="1" ht="12.75"/>
    <row r="1802" s="7" customFormat="1" ht="12.75"/>
    <row r="1803" s="7" customFormat="1" ht="12.75"/>
    <row r="1804" s="7" customFormat="1" ht="12.75"/>
    <row r="1805" s="7" customFormat="1" ht="12.75"/>
    <row r="1806" s="7" customFormat="1" ht="12.75"/>
    <row r="1807" s="7" customFormat="1" ht="12.75"/>
    <row r="1808" s="7" customFormat="1" ht="12.75"/>
    <row r="1809" s="7" customFormat="1" ht="12.75"/>
    <row r="1810" s="7" customFormat="1" ht="12.75"/>
    <row r="1811" s="7" customFormat="1" ht="12.75"/>
    <row r="1812" s="7" customFormat="1" ht="12.75"/>
    <row r="1813" s="7" customFormat="1" ht="12.75"/>
    <row r="1814" s="7" customFormat="1" ht="12.75"/>
    <row r="1815" s="7" customFormat="1" ht="12.75"/>
    <row r="1816" s="7" customFormat="1" ht="12.75"/>
    <row r="1817" s="7" customFormat="1" ht="12.75"/>
    <row r="1818" s="7" customFormat="1" ht="12.75"/>
    <row r="1819" s="7" customFormat="1" ht="12.75"/>
    <row r="1820" s="7" customFormat="1" ht="12.75"/>
    <row r="1821" s="7" customFormat="1" ht="12.75"/>
    <row r="1822" s="7" customFormat="1" ht="12.75"/>
    <row r="1823" s="7" customFormat="1" ht="12.75"/>
    <row r="1824" s="7" customFormat="1" ht="12.75"/>
    <row r="1825" s="7" customFormat="1" ht="12.75"/>
    <row r="1826" s="7" customFormat="1" ht="12.75"/>
    <row r="1827" s="7" customFormat="1" ht="12.75"/>
    <row r="1828" s="7" customFormat="1" ht="12.75"/>
    <row r="1829" s="7" customFormat="1" ht="12.75"/>
    <row r="1830" s="7" customFormat="1" ht="12.75"/>
    <row r="1831" s="7" customFormat="1" ht="12.75"/>
    <row r="1832" s="7" customFormat="1" ht="12.75"/>
    <row r="1833" s="7" customFormat="1" ht="12.75"/>
    <row r="1834" s="7" customFormat="1" ht="12.75"/>
    <row r="1835" s="7" customFormat="1" ht="12.75"/>
    <row r="1836" s="7" customFormat="1" ht="12.75"/>
    <row r="1837" s="7" customFormat="1" ht="12.75"/>
    <row r="1838" s="7" customFormat="1" ht="12.75"/>
    <row r="1839" s="7" customFormat="1" ht="12.75"/>
    <row r="1840" s="7" customFormat="1" ht="12.75"/>
    <row r="1841" s="7" customFormat="1" ht="12.75"/>
    <row r="1842" s="7" customFormat="1" ht="12.75"/>
    <row r="1843" s="7" customFormat="1" ht="12.75"/>
    <row r="1844" s="7" customFormat="1" ht="12.75"/>
    <row r="1845" s="7" customFormat="1" ht="12.75"/>
    <row r="1846" s="7" customFormat="1" ht="12.75"/>
    <row r="1847" s="7" customFormat="1" ht="12.75"/>
    <row r="1848" s="7" customFormat="1" ht="12.75"/>
    <row r="1849" s="7" customFormat="1" ht="12.75"/>
    <row r="1850" s="7" customFormat="1" ht="12.75"/>
    <row r="1851" s="7" customFormat="1" ht="12.75"/>
    <row r="1852" s="7" customFormat="1" ht="12.75"/>
    <row r="1853" s="7" customFormat="1" ht="12.75"/>
    <row r="1854" s="7" customFormat="1" ht="12.75"/>
    <row r="1855" s="7" customFormat="1" ht="12.75"/>
    <row r="1856" s="7" customFormat="1" ht="12.75"/>
    <row r="1857" s="7" customFormat="1" ht="12.75"/>
    <row r="1858" s="7" customFormat="1" ht="12.75"/>
    <row r="1859" s="7" customFormat="1" ht="12.75"/>
    <row r="1860" s="7" customFormat="1" ht="12.75"/>
    <row r="1861" s="7" customFormat="1" ht="12.75"/>
    <row r="1862" s="7" customFormat="1" ht="12.75"/>
    <row r="1863" s="7" customFormat="1" ht="12.75"/>
    <row r="1864" s="7" customFormat="1" ht="12.75"/>
    <row r="1865" s="7" customFormat="1" ht="12.75"/>
    <row r="1866" s="7" customFormat="1" ht="12.75"/>
    <row r="1867" s="7" customFormat="1" ht="12.75"/>
    <row r="1868" s="7" customFormat="1" ht="12.75"/>
    <row r="1869" s="7" customFormat="1" ht="12.75"/>
    <row r="1870" s="7" customFormat="1" ht="12.75"/>
    <row r="1871" s="7" customFormat="1" ht="12.75"/>
    <row r="1872" s="7" customFormat="1" ht="12.75"/>
    <row r="1873" s="7" customFormat="1" ht="12.75"/>
    <row r="1874" s="7" customFormat="1" ht="12.75"/>
    <row r="1875" s="7" customFormat="1" ht="12.75"/>
    <row r="1876" s="7" customFormat="1" ht="12.75"/>
    <row r="1877" s="7" customFormat="1" ht="12.75"/>
    <row r="1878" s="7" customFormat="1" ht="12.75"/>
    <row r="1879" s="7" customFormat="1" ht="12.75"/>
    <row r="1880" s="7" customFormat="1" ht="12.75"/>
    <row r="1881" s="7" customFormat="1" ht="12.75"/>
    <row r="1882" s="7" customFormat="1" ht="12.75"/>
    <row r="1883" s="7" customFormat="1" ht="12.75"/>
    <row r="1884" s="7" customFormat="1" ht="12.75"/>
    <row r="1885" s="7" customFormat="1" ht="12.75"/>
    <row r="1886" s="7" customFormat="1" ht="12.75"/>
    <row r="1887" s="7" customFormat="1" ht="12.75"/>
    <row r="1888" s="7" customFormat="1" ht="12.75"/>
    <row r="1889" s="7" customFormat="1" ht="12.75"/>
    <row r="1890" s="7" customFormat="1" ht="12.75"/>
    <row r="1891" s="7" customFormat="1" ht="12.75"/>
    <row r="1892" s="7" customFormat="1" ht="12.75"/>
    <row r="1893" s="7" customFormat="1" ht="12.75"/>
    <row r="1894" s="7" customFormat="1" ht="12.75"/>
    <row r="1895" s="7" customFormat="1" ht="12.75"/>
    <row r="1896" s="7" customFormat="1" ht="12.75"/>
    <row r="1897" s="7" customFormat="1" ht="12.75"/>
    <row r="1898" s="7" customFormat="1" ht="12.75"/>
    <row r="1899" s="7" customFormat="1" ht="12.75"/>
    <row r="1900" s="7" customFormat="1" ht="12.75"/>
    <row r="1901" s="7" customFormat="1" ht="12.75"/>
    <row r="1902" s="7" customFormat="1" ht="12.75"/>
    <row r="1903" s="7" customFormat="1" ht="12.75"/>
    <row r="1904" s="7" customFormat="1" ht="12.75"/>
    <row r="1905" s="7" customFormat="1" ht="12.75"/>
    <row r="1906" s="7" customFormat="1" ht="12.75"/>
    <row r="1907" s="7" customFormat="1" ht="12.75"/>
    <row r="1908" s="7" customFormat="1" ht="12.75"/>
    <row r="1909" s="7" customFormat="1" ht="12.75"/>
    <row r="1910" s="7" customFormat="1" ht="12.75"/>
    <row r="1911" s="7" customFormat="1" ht="12.75"/>
    <row r="1912" s="7" customFormat="1" ht="12.75"/>
    <row r="1913" s="7" customFormat="1" ht="12.75"/>
    <row r="1914" s="7" customFormat="1" ht="12.75"/>
    <row r="1915" s="7" customFormat="1" ht="12.75"/>
    <row r="1916" s="7" customFormat="1" ht="12.75"/>
    <row r="1917" s="7" customFormat="1" ht="12.75"/>
    <row r="1918" s="7" customFormat="1" ht="12.75"/>
    <row r="1919" s="7" customFormat="1" ht="12.75"/>
    <row r="1920" s="7" customFormat="1" ht="12.75"/>
    <row r="1921" s="7" customFormat="1" ht="12.75"/>
    <row r="1922" s="7" customFormat="1" ht="12.75"/>
    <row r="1923" s="7" customFormat="1" ht="12.75"/>
    <row r="1924" s="7" customFormat="1" ht="12.75"/>
    <row r="1925" s="7" customFormat="1" ht="12.75"/>
    <row r="1926" s="7" customFormat="1" ht="12.75"/>
    <row r="1927" s="7" customFormat="1" ht="12.75"/>
    <row r="1928" s="7" customFormat="1" ht="12.75"/>
    <row r="1929" s="7" customFormat="1" ht="12.75"/>
    <row r="1930" s="7" customFormat="1" ht="12.75"/>
    <row r="1931" s="7" customFormat="1" ht="12.75"/>
    <row r="1932" s="7" customFormat="1" ht="12.75"/>
    <row r="1933" s="7" customFormat="1" ht="12.75"/>
    <row r="1934" s="7" customFormat="1" ht="12.75"/>
    <row r="1935" s="7" customFormat="1" ht="12.75"/>
    <row r="1936" s="7" customFormat="1" ht="12.75"/>
    <row r="1937" s="7" customFormat="1" ht="12.75"/>
    <row r="1938" s="7" customFormat="1" ht="12.75"/>
    <row r="1939" s="7" customFormat="1" ht="12.75"/>
    <row r="1940" s="7" customFormat="1" ht="12.75"/>
    <row r="1941" s="7" customFormat="1" ht="12.75"/>
    <row r="1942" s="7" customFormat="1" ht="12.75"/>
    <row r="1943" s="7" customFormat="1" ht="12.75"/>
    <row r="1944" s="7" customFormat="1" ht="12.75"/>
    <row r="1945" s="7" customFormat="1" ht="12.75"/>
    <row r="1946" s="7" customFormat="1" ht="12.75"/>
    <row r="1947" s="7" customFormat="1" ht="12.75"/>
    <row r="1948" s="7" customFormat="1" ht="12.75"/>
    <row r="1949" s="7" customFormat="1" ht="12.75"/>
    <row r="1950" s="7" customFormat="1" ht="12.75"/>
    <row r="1951" s="7" customFormat="1" ht="12.75"/>
    <row r="1952" s="7" customFormat="1" ht="12.75"/>
    <row r="1953" s="7" customFormat="1" ht="12.75"/>
    <row r="1954" s="7" customFormat="1" ht="12.75"/>
    <row r="1955" s="7" customFormat="1" ht="12.75"/>
    <row r="1956" s="7" customFormat="1" ht="12.75"/>
    <row r="1957" s="7" customFormat="1" ht="12.75"/>
    <row r="1958" s="7" customFormat="1" ht="12.75"/>
    <row r="1959" s="7" customFormat="1" ht="12.75"/>
    <row r="1960" s="7" customFormat="1" ht="12.75"/>
    <row r="1961" s="7" customFormat="1" ht="12.75"/>
    <row r="1962" s="7" customFormat="1" ht="12.75"/>
    <row r="1963" s="7" customFormat="1" ht="12.75"/>
    <row r="1964" s="7" customFormat="1" ht="12.75"/>
    <row r="1965" s="7" customFormat="1" ht="12.75"/>
    <row r="1966" s="7" customFormat="1" ht="12.75"/>
    <row r="1967" s="7" customFormat="1" ht="12.75"/>
    <row r="1968" s="7" customFormat="1" ht="12.75"/>
    <row r="1969" s="7" customFormat="1" ht="12.75"/>
    <row r="1970" s="7" customFormat="1" ht="12.75"/>
    <row r="1971" s="7" customFormat="1" ht="12.75"/>
    <row r="1972" s="7" customFormat="1" ht="12.75"/>
    <row r="1973" s="7" customFormat="1" ht="12.75"/>
    <row r="1974" s="7" customFormat="1" ht="12.75"/>
    <row r="1975" s="7" customFormat="1" ht="12.75"/>
    <row r="1976" s="7" customFormat="1" ht="12.75"/>
    <row r="1977" s="7" customFormat="1" ht="12.75"/>
    <row r="1978" s="7" customFormat="1" ht="12.75"/>
    <row r="1979" s="7" customFormat="1" ht="12.75"/>
    <row r="1980" s="7" customFormat="1" ht="12.75"/>
    <row r="1981" s="7" customFormat="1" ht="12.75"/>
    <row r="1982" s="7" customFormat="1" ht="12.75"/>
    <row r="1983" s="7" customFormat="1" ht="12.75"/>
    <row r="1984" s="7" customFormat="1" ht="12.75"/>
    <row r="1985" s="7" customFormat="1" ht="12.75"/>
    <row r="1986" s="7" customFormat="1" ht="12.75"/>
    <row r="1987" s="7" customFormat="1" ht="12.75"/>
    <row r="1988" s="7" customFormat="1" ht="12.75"/>
    <row r="1989" s="7" customFormat="1" ht="12.75"/>
    <row r="1990" s="7" customFormat="1" ht="12.75"/>
    <row r="1991" s="7" customFormat="1" ht="12.75"/>
    <row r="1992" s="7" customFormat="1" ht="12.75"/>
    <row r="1993" s="7" customFormat="1" ht="12.75"/>
    <row r="1994" s="7" customFormat="1" ht="12.75"/>
    <row r="1995" s="7" customFormat="1" ht="12.75"/>
    <row r="1996" s="7" customFormat="1" ht="12.75"/>
    <row r="1997" s="7" customFormat="1" ht="12.75"/>
    <row r="1998" s="7" customFormat="1" ht="12.75"/>
    <row r="1999" s="7" customFormat="1" ht="12.75"/>
    <row r="2000" s="7" customFormat="1" ht="12.75"/>
    <row r="2001" s="7" customFormat="1" ht="12.75"/>
    <row r="2002" s="7" customFormat="1" ht="12.75"/>
    <row r="2003" s="7" customFormat="1" ht="12.75"/>
    <row r="2004" s="7" customFormat="1" ht="12.75"/>
    <row r="2005" s="7" customFormat="1" ht="12.75"/>
    <row r="2006" s="7" customFormat="1" ht="12.75"/>
    <row r="2007" s="7" customFormat="1" ht="12.75"/>
    <row r="2008" s="7" customFormat="1" ht="12.75"/>
    <row r="2009" s="7" customFormat="1" ht="12.75"/>
    <row r="2010" s="7" customFormat="1" ht="12.75"/>
    <row r="2011" s="7" customFormat="1" ht="12.75"/>
    <row r="2012" s="7" customFormat="1" ht="12.75"/>
    <row r="2013" s="7" customFormat="1" ht="12.75"/>
    <row r="2014" s="7" customFormat="1" ht="12.75"/>
    <row r="2015" s="7" customFormat="1" ht="12.75"/>
    <row r="2016" s="7" customFormat="1" ht="12.75"/>
    <row r="2017" s="7" customFormat="1" ht="12.75"/>
    <row r="2018" s="7" customFormat="1" ht="12.75"/>
    <row r="2019" s="7" customFormat="1" ht="12.75"/>
    <row r="2020" s="7" customFormat="1" ht="12.75"/>
    <row r="2021" s="7" customFormat="1" ht="12.75"/>
    <row r="2022" s="7" customFormat="1" ht="12.75"/>
    <row r="2023" s="7" customFormat="1" ht="12.75"/>
    <row r="2024" s="7" customFormat="1" ht="12.75"/>
    <row r="2025" s="7" customFormat="1" ht="12.75"/>
    <row r="2026" s="7" customFormat="1" ht="12.75"/>
    <row r="2027" s="7" customFormat="1" ht="12.75"/>
    <row r="2028" s="7" customFormat="1" ht="12.75"/>
    <row r="2029" s="7" customFormat="1" ht="12.75"/>
    <row r="2030" s="7" customFormat="1" ht="12.75"/>
    <row r="2031" s="7" customFormat="1" ht="12.75"/>
    <row r="2032" s="7" customFormat="1" ht="12.75"/>
    <row r="2033" s="7" customFormat="1" ht="12.75"/>
    <row r="2034" s="7" customFormat="1" ht="12.75"/>
    <row r="2035" s="7" customFormat="1" ht="12.75"/>
    <row r="2036" s="7" customFormat="1" ht="12.75"/>
    <row r="2037" s="7" customFormat="1" ht="12.75"/>
    <row r="2038" s="7" customFormat="1" ht="12.75"/>
    <row r="2039" s="7" customFormat="1" ht="12.75"/>
    <row r="2040" s="7" customFormat="1" ht="12.75"/>
    <row r="2041" s="7" customFormat="1" ht="12.75"/>
    <row r="2042" s="7" customFormat="1" ht="12.75"/>
    <row r="2043" s="7" customFormat="1" ht="12.75"/>
    <row r="2044" s="7" customFormat="1" ht="12.75"/>
    <row r="2045" s="7" customFormat="1" ht="12.75"/>
    <row r="2046" s="7" customFormat="1" ht="12.75"/>
    <row r="2047" s="7" customFormat="1" ht="12.75"/>
    <row r="2048" s="7" customFormat="1" ht="12.75"/>
    <row r="2049" s="7" customFormat="1" ht="12.75"/>
    <row r="2050" s="7" customFormat="1" ht="12.75"/>
    <row r="2051" s="7" customFormat="1" ht="12.75"/>
    <row r="2052" s="7" customFormat="1" ht="12.75"/>
    <row r="2053" s="7" customFormat="1" ht="12.75"/>
    <row r="2054" s="7" customFormat="1" ht="12.75"/>
    <row r="2055" s="7" customFormat="1" ht="12.75"/>
    <row r="2056" s="7" customFormat="1" ht="12.75"/>
    <row r="2057" s="7" customFormat="1" ht="12.75"/>
    <row r="2058" s="7" customFormat="1" ht="12.75"/>
    <row r="2059" s="7" customFormat="1" ht="12.75"/>
    <row r="2060" s="7" customFormat="1" ht="12.75"/>
    <row r="2061" s="7" customFormat="1" ht="12.75"/>
    <row r="2062" s="7" customFormat="1" ht="12.75"/>
    <row r="2063" s="7" customFormat="1" ht="12.75"/>
    <row r="2064" s="7" customFormat="1" ht="12.75"/>
    <row r="2065" s="7" customFormat="1" ht="12.75"/>
    <row r="2066" s="7" customFormat="1" ht="12.75"/>
    <row r="2067" s="7" customFormat="1" ht="12.75"/>
    <row r="2068" s="7" customFormat="1" ht="12.75"/>
    <row r="2069" s="7" customFormat="1" ht="12.75"/>
    <row r="2070" s="7" customFormat="1" ht="12.75"/>
    <row r="2071" s="7" customFormat="1" ht="12.75"/>
    <row r="2072" s="7" customFormat="1" ht="12.75"/>
    <row r="2073" s="7" customFormat="1" ht="12.75"/>
    <row r="2074" s="7" customFormat="1" ht="12.75"/>
    <row r="2075" s="7" customFormat="1" ht="12.75"/>
    <row r="2076" s="7" customFormat="1" ht="12.75"/>
    <row r="2077" s="7" customFormat="1" ht="12.75"/>
    <row r="2078" s="7" customFormat="1" ht="12.75"/>
    <row r="2079" s="7" customFormat="1" ht="12.75"/>
    <row r="2080" s="7" customFormat="1" ht="12.75"/>
    <row r="2081" s="7" customFormat="1" ht="12.75"/>
    <row r="2082" s="7" customFormat="1" ht="12.75"/>
    <row r="2083" s="7" customFormat="1" ht="12.75"/>
    <row r="2084" s="7" customFormat="1" ht="12.75"/>
    <row r="2085" s="7" customFormat="1" ht="12.75"/>
    <row r="2086" s="7" customFormat="1" ht="12.75"/>
    <row r="2087" s="7" customFormat="1" ht="12.75"/>
    <row r="2088" s="7" customFormat="1" ht="12.75"/>
    <row r="2089" s="7" customFormat="1" ht="12.75"/>
    <row r="2090" s="7" customFormat="1" ht="12.75"/>
    <row r="2091" s="7" customFormat="1" ht="12.75"/>
    <row r="2092" s="7" customFormat="1" ht="12.75"/>
    <row r="2093" s="7" customFormat="1" ht="12.75"/>
    <row r="2094" s="7" customFormat="1" ht="12.75"/>
    <row r="2095" s="7" customFormat="1" ht="12.75"/>
    <row r="2096" s="7" customFormat="1" ht="12.75"/>
    <row r="2097" s="7" customFormat="1" ht="12.75"/>
    <row r="2098" s="7" customFormat="1" ht="12.75"/>
    <row r="2099" s="7" customFormat="1" ht="12.75"/>
    <row r="2100" s="7" customFormat="1" ht="12.75"/>
    <row r="2101" s="7" customFormat="1" ht="12.75"/>
    <row r="2102" s="7" customFormat="1" ht="12.75"/>
    <row r="2103" s="7" customFormat="1" ht="12.75"/>
    <row r="2104" s="7" customFormat="1" ht="12.75"/>
    <row r="2105" s="7" customFormat="1" ht="12.75"/>
    <row r="2106" s="7" customFormat="1" ht="12.75"/>
    <row r="2107" s="7" customFormat="1" ht="12.75"/>
    <row r="2108" s="7" customFormat="1" ht="12.75"/>
    <row r="2109" s="7" customFormat="1" ht="12.75"/>
    <row r="2110" s="7" customFormat="1" ht="12.75"/>
    <row r="2111" s="7" customFormat="1" ht="12.75"/>
    <row r="2112" s="7" customFormat="1" ht="12.75"/>
    <row r="2113" s="7" customFormat="1" ht="12.75"/>
    <row r="2114" s="7" customFormat="1" ht="12.75"/>
    <row r="2115" s="7" customFormat="1" ht="12.75"/>
    <row r="2116" s="7" customFormat="1" ht="12.75"/>
    <row r="2117" s="7" customFormat="1" ht="12.75"/>
    <row r="2118" s="7" customFormat="1" ht="12.75"/>
    <row r="2119" s="7" customFormat="1" ht="12.75"/>
    <row r="2120" s="7" customFormat="1" ht="12.75"/>
    <row r="2121" s="7" customFormat="1" ht="12.75"/>
    <row r="2122" s="7" customFormat="1" ht="12.75"/>
    <row r="2123" s="7" customFormat="1" ht="12.75"/>
    <row r="2124" s="7" customFormat="1" ht="12.75"/>
    <row r="2125" s="7" customFormat="1" ht="12.75"/>
    <row r="2126" s="7" customFormat="1" ht="12.75"/>
    <row r="2127" s="7" customFormat="1" ht="12.75"/>
    <row r="2128" s="7" customFormat="1" ht="12.75"/>
    <row r="2129" s="7" customFormat="1" ht="12.75"/>
    <row r="2130" s="7" customFormat="1" ht="12.75"/>
    <row r="2131" s="7" customFormat="1" ht="12.75"/>
    <row r="2132" s="7" customFormat="1" ht="12.75"/>
    <row r="2133" s="7" customFormat="1" ht="12.75"/>
    <row r="2134" s="7" customFormat="1" ht="12.75"/>
    <row r="2135" s="7" customFormat="1" ht="12.75"/>
    <row r="2136" s="7" customFormat="1" ht="12.75"/>
    <row r="2137" s="7" customFormat="1" ht="12.75"/>
    <row r="2138" s="7" customFormat="1" ht="12.75"/>
    <row r="2139" s="7" customFormat="1" ht="12.75"/>
    <row r="2140" s="7" customFormat="1" ht="12.75"/>
    <row r="2141" s="7" customFormat="1" ht="12.75"/>
    <row r="2142" s="7" customFormat="1" ht="12.75"/>
    <row r="2143" s="7" customFormat="1" ht="12.75"/>
    <row r="2144" s="7" customFormat="1" ht="12.75"/>
    <row r="2145" s="7" customFormat="1" ht="12.75"/>
    <row r="2146" s="7" customFormat="1" ht="12.75"/>
    <row r="2147" s="7" customFormat="1" ht="12.75"/>
    <row r="2148" s="7" customFormat="1" ht="12.75"/>
    <row r="2149" s="7" customFormat="1" ht="12.75"/>
    <row r="2150" s="7" customFormat="1" ht="12.75"/>
    <row r="2151" s="7" customFormat="1" ht="12.75"/>
    <row r="2152" s="7" customFormat="1" ht="12.75"/>
    <row r="2153" s="7" customFormat="1" ht="12.75"/>
    <row r="2154" s="7" customFormat="1" ht="12.75"/>
    <row r="2155" s="7" customFormat="1" ht="12.75"/>
    <row r="2156" s="7" customFormat="1" ht="12.75"/>
    <row r="2157" s="7" customFormat="1" ht="12.75"/>
    <row r="2158" s="7" customFormat="1" ht="12.75"/>
    <row r="2159" s="7" customFormat="1" ht="12.75"/>
    <row r="2160" s="7" customFormat="1" ht="12.75"/>
    <row r="2161" s="7" customFormat="1" ht="12.75"/>
    <row r="2162" s="7" customFormat="1" ht="12.75"/>
    <row r="2163" s="7" customFormat="1" ht="12.75"/>
    <row r="2164" s="7" customFormat="1" ht="12.75"/>
    <row r="2165" s="7" customFormat="1" ht="12.75"/>
    <row r="2166" s="7" customFormat="1" ht="12.75"/>
    <row r="2167" s="7" customFormat="1" ht="12.75"/>
    <row r="2168" s="7" customFormat="1" ht="12.75"/>
    <row r="2169" s="7" customFormat="1" ht="12.75"/>
    <row r="2170" s="7" customFormat="1" ht="12.75"/>
    <row r="2171" s="7" customFormat="1" ht="12.75"/>
    <row r="2172" s="7" customFormat="1" ht="12.75"/>
    <row r="2173" s="7" customFormat="1" ht="12.75"/>
    <row r="2174" s="7" customFormat="1" ht="12.75"/>
    <row r="2175" s="7" customFormat="1" ht="12.75"/>
    <row r="2176" s="7" customFormat="1" ht="12.75"/>
    <row r="2177" s="7" customFormat="1" ht="12.75"/>
    <row r="2178" s="7" customFormat="1" ht="12.75"/>
    <row r="2179" s="7" customFormat="1" ht="12.75"/>
    <row r="2180" s="7" customFormat="1" ht="12.75"/>
    <row r="2181" s="7" customFormat="1" ht="12.75"/>
    <row r="2182" s="7" customFormat="1" ht="12.75"/>
    <row r="2183" s="7" customFormat="1" ht="12.75"/>
    <row r="2184" s="7" customFormat="1" ht="12.75"/>
    <row r="2185" s="7" customFormat="1" ht="12.75"/>
    <row r="2186" s="7" customFormat="1" ht="12.75"/>
    <row r="2187" s="7" customFormat="1" ht="12.75"/>
    <row r="2188" s="7" customFormat="1" ht="12.75"/>
    <row r="2189" s="7" customFormat="1" ht="12.75"/>
    <row r="2190" s="7" customFormat="1" ht="12.75"/>
    <row r="2191" s="7" customFormat="1" ht="12.75"/>
    <row r="2192" s="7" customFormat="1" ht="12.75"/>
    <row r="2193" s="7" customFormat="1" ht="12.75"/>
    <row r="2194" s="7" customFormat="1" ht="12.75"/>
    <row r="2195" s="7" customFormat="1" ht="12.75"/>
    <row r="2196" s="7" customFormat="1" ht="12.75"/>
    <row r="2197" s="7" customFormat="1" ht="12.75"/>
    <row r="2198" s="7" customFormat="1" ht="12.75"/>
    <row r="2199" s="7" customFormat="1" ht="12.75"/>
    <row r="2200" s="7" customFormat="1" ht="12.75"/>
    <row r="2201" s="7" customFormat="1" ht="12.75"/>
    <row r="2202" s="7" customFormat="1" ht="12.75"/>
    <row r="2203" s="7" customFormat="1" ht="12.75"/>
    <row r="2204" s="7" customFormat="1" ht="12.75"/>
    <row r="2205" s="7" customFormat="1" ht="12.75"/>
    <row r="2206" s="7" customFormat="1" ht="12.75"/>
    <row r="2207" s="7" customFormat="1" ht="12.75"/>
    <row r="2208" s="7" customFormat="1" ht="12.75"/>
    <row r="2209" s="7" customFormat="1" ht="12.75"/>
    <row r="2210" s="7" customFormat="1" ht="12.75"/>
    <row r="2211" s="7" customFormat="1" ht="12.75"/>
    <row r="2212" s="7" customFormat="1" ht="12.75"/>
    <row r="2213" s="7" customFormat="1" ht="12.75"/>
    <row r="2214" s="7" customFormat="1" ht="12.75"/>
    <row r="2215" s="7" customFormat="1" ht="12.75"/>
    <row r="2216" s="7" customFormat="1" ht="12.75"/>
    <row r="2217" s="7" customFormat="1" ht="12.75"/>
    <row r="2218" s="7" customFormat="1" ht="12.75"/>
    <row r="2219" s="7" customFormat="1" ht="12.75"/>
    <row r="2220" s="7" customFormat="1" ht="12.75"/>
    <row r="2221" s="7" customFormat="1" ht="12.75"/>
    <row r="2222" s="7" customFormat="1" ht="12.75"/>
    <row r="2223" s="7" customFormat="1" ht="12.75"/>
    <row r="2224" s="7" customFormat="1" ht="12.75"/>
    <row r="2225" s="7" customFormat="1" ht="12.75"/>
    <row r="2226" s="7" customFormat="1" ht="12.75"/>
    <row r="2227" s="7" customFormat="1" ht="12.75"/>
    <row r="2228" s="7" customFormat="1" ht="12.75"/>
    <row r="2229" s="7" customFormat="1" ht="12.75"/>
    <row r="2230" s="7" customFormat="1" ht="12.75"/>
    <row r="2231" s="7" customFormat="1" ht="12.75"/>
    <row r="2232" s="7" customFormat="1" ht="12.75"/>
    <row r="2233" s="7" customFormat="1" ht="12.75"/>
    <row r="2234" s="7" customFormat="1" ht="12.75"/>
    <row r="2235" s="7" customFormat="1" ht="12.75"/>
    <row r="2236" s="7" customFormat="1" ht="12.75"/>
    <row r="2237" s="7" customFormat="1" ht="12.75"/>
    <row r="2238" s="7" customFormat="1" ht="12.75"/>
    <row r="2239" s="7" customFormat="1" ht="12.75"/>
    <row r="2240" s="7" customFormat="1" ht="12.75"/>
    <row r="2241" s="7" customFormat="1" ht="12.75"/>
    <row r="2242" s="7" customFormat="1" ht="12.75"/>
    <row r="2243" s="7" customFormat="1" ht="12.75"/>
    <row r="2244" s="7" customFormat="1" ht="12.75"/>
    <row r="2245" s="7" customFormat="1" ht="12.75"/>
    <row r="2246" s="7" customFormat="1" ht="12.75"/>
    <row r="2247" s="7" customFormat="1" ht="12.75"/>
    <row r="2248" s="7" customFormat="1" ht="12.75"/>
    <row r="2249" s="7" customFormat="1" ht="12.75"/>
    <row r="2250" s="7" customFormat="1" ht="12.75"/>
    <row r="2251" s="7" customFormat="1" ht="12.75"/>
    <row r="2252" s="7" customFormat="1" ht="12.75"/>
    <row r="2253" s="7" customFormat="1" ht="12.75"/>
    <row r="2254" s="7" customFormat="1" ht="12.75"/>
    <row r="2255" s="7" customFormat="1" ht="12.75"/>
    <row r="2256" s="7" customFormat="1" ht="12.75"/>
    <row r="2257" s="7" customFormat="1" ht="12.75"/>
    <row r="2258" s="7" customFormat="1" ht="12.75"/>
    <row r="2259" s="7" customFormat="1" ht="12.75"/>
    <row r="2260" s="7" customFormat="1" ht="12.75"/>
    <row r="2261" s="7" customFormat="1" ht="12.75"/>
    <row r="2262" s="7" customFormat="1" ht="12.75"/>
    <row r="2263" s="7" customFormat="1" ht="12.75"/>
    <row r="2264" s="7" customFormat="1" ht="12.75"/>
    <row r="2265" s="7" customFormat="1" ht="12.75"/>
    <row r="2266" s="7" customFormat="1" ht="12.75"/>
    <row r="2267" s="7" customFormat="1" ht="12.75"/>
    <row r="2268" s="7" customFormat="1" ht="12.75"/>
    <row r="2269" s="7" customFormat="1" ht="12.75"/>
    <row r="2270" s="7" customFormat="1" ht="12.75"/>
    <row r="2271" s="7" customFormat="1" ht="12.75"/>
    <row r="2272" s="7" customFormat="1" ht="12.75"/>
    <row r="2273" s="7" customFormat="1" ht="12.75"/>
    <row r="2274" s="7" customFormat="1" ht="12.75"/>
    <row r="2275" s="7" customFormat="1" ht="12.75"/>
    <row r="2276" s="7" customFormat="1" ht="12.75"/>
    <row r="2277" s="7" customFormat="1" ht="12.75"/>
    <row r="2278" s="7" customFormat="1" ht="12.75"/>
    <row r="2279" s="7" customFormat="1" ht="12.75"/>
    <row r="2280" s="7" customFormat="1" ht="12.75"/>
    <row r="2281" s="7" customFormat="1" ht="12.75"/>
    <row r="2282" s="7" customFormat="1" ht="12.75"/>
    <row r="2283" s="7" customFormat="1" ht="12.75"/>
    <row r="2284" s="7" customFormat="1" ht="12.75"/>
    <row r="2285" s="7" customFormat="1" ht="12.75"/>
    <row r="2286" s="7" customFormat="1" ht="12.75"/>
    <row r="2287" s="7" customFormat="1" ht="12.75"/>
    <row r="2288" s="7" customFormat="1" ht="12.75"/>
    <row r="2289" s="7" customFormat="1" ht="12.75"/>
    <row r="2290" s="7" customFormat="1" ht="12.75"/>
    <row r="2291" s="7" customFormat="1" ht="12.75"/>
    <row r="2292" s="7" customFormat="1" ht="12.75"/>
    <row r="2293" s="7" customFormat="1" ht="12.75"/>
    <row r="2294" s="7" customFormat="1" ht="12.75"/>
    <row r="2295" s="7" customFormat="1" ht="12.75"/>
    <row r="2296" s="7" customFormat="1" ht="12.75"/>
    <row r="2297" s="7" customFormat="1" ht="12.75"/>
    <row r="2298" s="7" customFormat="1" ht="12.75"/>
    <row r="2299" s="7" customFormat="1" ht="12.75"/>
    <row r="2300" s="7" customFormat="1" ht="12.75"/>
    <row r="2301" s="7" customFormat="1" ht="12.75"/>
    <row r="2302" s="7" customFormat="1" ht="12.75"/>
    <row r="2303" s="7" customFormat="1" ht="12.75"/>
    <row r="2304" s="7" customFormat="1" ht="12.75"/>
    <row r="2305" s="7" customFormat="1" ht="12.75"/>
    <row r="2306" s="7" customFormat="1" ht="12.75"/>
    <row r="2307" s="7" customFormat="1" ht="12.75"/>
    <row r="2308" s="7" customFormat="1" ht="12.75"/>
    <row r="2309" s="7" customFormat="1" ht="12.75"/>
    <row r="2310" s="7" customFormat="1" ht="12.75"/>
    <row r="2311" s="7" customFormat="1" ht="12.75"/>
    <row r="2312" s="7" customFormat="1" ht="12.75"/>
    <row r="2313" s="7" customFormat="1" ht="12.75"/>
    <row r="2314" s="7" customFormat="1" ht="12.75"/>
    <row r="2315" s="7" customFormat="1" ht="12.75"/>
    <row r="2316" s="7" customFormat="1" ht="12.75"/>
    <row r="2317" s="7" customFormat="1" ht="12.75"/>
    <row r="2318" s="7" customFormat="1" ht="12.75"/>
    <row r="2319" s="7" customFormat="1" ht="12.75"/>
    <row r="2320" s="7" customFormat="1" ht="12.75"/>
    <row r="2321" s="7" customFormat="1" ht="12.75"/>
    <row r="2322" s="7" customFormat="1" ht="12.75"/>
    <row r="2323" s="7" customFormat="1" ht="12.75"/>
    <row r="2324" s="7" customFormat="1" ht="12.75"/>
    <row r="2325" s="7" customFormat="1" ht="12.75"/>
    <row r="2326" s="7" customFormat="1" ht="12.75"/>
    <row r="2327" s="7" customFormat="1" ht="12.75"/>
    <row r="2328" s="7" customFormat="1" ht="12.75"/>
    <row r="2329" s="7" customFormat="1" ht="12.75"/>
    <row r="2330" s="7" customFormat="1" ht="12.75"/>
    <row r="2331" s="7" customFormat="1" ht="12.75"/>
    <row r="2332" s="7" customFormat="1" ht="12.75"/>
    <row r="2333" s="7" customFormat="1" ht="12.75"/>
    <row r="2334" s="7" customFormat="1" ht="12.75"/>
    <row r="2335" s="7" customFormat="1" ht="12.75"/>
    <row r="2336" s="7" customFormat="1" ht="12.75"/>
    <row r="2337" s="7" customFormat="1" ht="12.75"/>
    <row r="2338" s="7" customFormat="1" ht="12.75"/>
    <row r="2339" s="7" customFormat="1" ht="12.75"/>
    <row r="2340" s="7" customFormat="1" ht="12.75"/>
    <row r="2341" s="7" customFormat="1" ht="12.75"/>
    <row r="2342" s="7" customFormat="1" ht="12.75"/>
    <row r="2343" s="7" customFormat="1" ht="12.75"/>
    <row r="2344" s="7" customFormat="1" ht="12.75"/>
    <row r="2345" s="7" customFormat="1" ht="12.75"/>
    <row r="2346" s="7" customFormat="1" ht="12.75"/>
    <row r="2347" s="7" customFormat="1" ht="12.75"/>
    <row r="2348" s="7" customFormat="1" ht="12.75"/>
    <row r="2349" s="7" customFormat="1" ht="12.75"/>
    <row r="2350" s="7" customFormat="1" ht="12.75"/>
    <row r="2351" s="7" customFormat="1" ht="12.75"/>
    <row r="2352" s="7" customFormat="1" ht="12.75"/>
    <row r="2353" s="7" customFormat="1" ht="12.75"/>
    <row r="2354" s="7" customFormat="1" ht="12.75"/>
    <row r="2355" s="7" customFormat="1" ht="12.75"/>
    <row r="2356" s="7" customFormat="1" ht="12.75"/>
    <row r="2357" s="7" customFormat="1" ht="12.75"/>
    <row r="2358" s="7" customFormat="1" ht="12.75"/>
    <row r="2359" s="7" customFormat="1" ht="12.75"/>
    <row r="2360" s="7" customFormat="1" ht="12.75"/>
    <row r="2361" s="7" customFormat="1" ht="12.75"/>
    <row r="2362" s="7" customFormat="1" ht="12.75"/>
    <row r="2363" s="7" customFormat="1" ht="12.75"/>
    <row r="2364" s="7" customFormat="1" ht="12.75"/>
    <row r="2365" s="7" customFormat="1" ht="12.75"/>
    <row r="2366" s="7" customFormat="1" ht="12.75"/>
    <row r="2367" s="7" customFormat="1" ht="12.75"/>
    <row r="2368" s="7" customFormat="1" ht="12.75"/>
    <row r="2369" s="7" customFormat="1" ht="12.75"/>
    <row r="2370" s="7" customFormat="1" ht="12.75"/>
    <row r="2371" s="7" customFormat="1" ht="12.75"/>
    <row r="2372" s="7" customFormat="1" ht="12.75"/>
    <row r="2373" s="7" customFormat="1" ht="12.75"/>
    <row r="2374" s="7" customFormat="1" ht="12.75"/>
    <row r="2375" s="7" customFormat="1" ht="12.75"/>
    <row r="2376" s="7" customFormat="1" ht="12.75"/>
    <row r="2377" s="7" customFormat="1" ht="12.75"/>
    <row r="2378" s="7" customFormat="1" ht="12.75"/>
    <row r="2379" s="7" customFormat="1" ht="12.75"/>
    <row r="2380" s="7" customFormat="1" ht="12.75"/>
    <row r="2381" s="7" customFormat="1" ht="12.75"/>
    <row r="2382" s="7" customFormat="1" ht="12.75"/>
    <row r="2383" s="7" customFormat="1" ht="12.75"/>
    <row r="2384" s="7" customFormat="1" ht="12.75"/>
    <row r="2385" s="7" customFormat="1" ht="12.75"/>
    <row r="2386" s="7" customFormat="1" ht="12.75"/>
    <row r="2387" s="7" customFormat="1" ht="12.75"/>
    <row r="2388" s="7" customFormat="1" ht="12.75"/>
    <row r="2389" s="7" customFormat="1" ht="12.75"/>
    <row r="2390" s="7" customFormat="1" ht="12.75"/>
    <row r="2391" s="7" customFormat="1" ht="12.75"/>
    <row r="2392" s="7" customFormat="1" ht="12.75"/>
    <row r="2393" s="7" customFormat="1" ht="12.75"/>
    <row r="2394" s="7" customFormat="1" ht="12.75"/>
    <row r="2395" s="7" customFormat="1" ht="12.75"/>
    <row r="2396" s="7" customFormat="1" ht="12.75"/>
    <row r="2397" s="7" customFormat="1" ht="12.75"/>
    <row r="2398" s="7" customFormat="1" ht="12.75"/>
    <row r="2399" s="7" customFormat="1" ht="12.75"/>
    <row r="2400" s="7" customFormat="1" ht="12.75"/>
    <row r="2401" s="7" customFormat="1" ht="12.75"/>
    <row r="2402" s="7" customFormat="1" ht="12.75"/>
    <row r="2403" s="7" customFormat="1" ht="12.75"/>
    <row r="2404" s="7" customFormat="1" ht="12.75"/>
    <row r="2405" s="7" customFormat="1" ht="12.75"/>
    <row r="2406" s="7" customFormat="1" ht="12.75"/>
    <row r="2407" s="7" customFormat="1" ht="12.75"/>
    <row r="2408" s="7" customFormat="1" ht="12.75"/>
    <row r="2409" s="7" customFormat="1" ht="12.75"/>
    <row r="2410" s="7" customFormat="1" ht="12.75"/>
    <row r="2411" s="7" customFormat="1" ht="12.75"/>
    <row r="2412" s="7" customFormat="1" ht="12.75"/>
    <row r="2413" s="7" customFormat="1" ht="12.75"/>
    <row r="2414" s="7" customFormat="1" ht="12.75"/>
    <row r="2415" s="7" customFormat="1" ht="12.75"/>
    <row r="2416" s="7" customFormat="1" ht="12.75"/>
    <row r="2417" s="7" customFormat="1" ht="12.75"/>
    <row r="2418" s="7" customFormat="1" ht="12.75"/>
    <row r="2419" s="7" customFormat="1" ht="12.75"/>
    <row r="2420" s="7" customFormat="1" ht="12.75"/>
    <row r="2421" s="7" customFormat="1" ht="12.75"/>
    <row r="2422" s="7" customFormat="1" ht="12.75"/>
    <row r="2423" s="7" customFormat="1" ht="12.75"/>
    <row r="2424" s="7" customFormat="1" ht="12.75"/>
    <row r="2425" s="7" customFormat="1" ht="12.75"/>
    <row r="2426" s="7" customFormat="1" ht="12.75"/>
    <row r="2427" s="7" customFormat="1" ht="12.75"/>
    <row r="2428" s="7" customFormat="1" ht="12.75"/>
    <row r="2429" s="7" customFormat="1" ht="12.75"/>
    <row r="2430" s="7" customFormat="1" ht="12.75"/>
    <row r="2431" s="7" customFormat="1" ht="12.75"/>
    <row r="2432" s="7" customFormat="1" ht="12.75"/>
    <row r="2433" s="7" customFormat="1" ht="12.75"/>
    <row r="2434" s="7" customFormat="1" ht="12.75"/>
    <row r="2435" s="7" customFormat="1" ht="12.75"/>
    <row r="2436" s="7" customFormat="1" ht="12.75"/>
    <row r="2437" s="7" customFormat="1" ht="12.75"/>
    <row r="2438" s="7" customFormat="1" ht="12.75"/>
    <row r="2439" s="7" customFormat="1" ht="12.75"/>
    <row r="2440" s="7" customFormat="1" ht="12.75"/>
    <row r="2441" s="7" customFormat="1" ht="12.75"/>
    <row r="2442" s="7" customFormat="1" ht="12.75"/>
    <row r="2443" s="7" customFormat="1" ht="12.75"/>
    <row r="2444" s="7" customFormat="1" ht="12.75"/>
    <row r="2445" s="7" customFormat="1" ht="12.75"/>
    <row r="2446" s="7" customFormat="1" ht="12.75"/>
    <row r="2447" s="7" customFormat="1" ht="12.75"/>
    <row r="2448" s="7" customFormat="1" ht="12.75"/>
    <row r="2449" s="7" customFormat="1" ht="12.75"/>
    <row r="2450" s="7" customFormat="1" ht="12.75"/>
    <row r="2451" s="7" customFormat="1" ht="12.75"/>
    <row r="2452" s="7" customFormat="1" ht="12.75"/>
    <row r="2453" s="7" customFormat="1" ht="12.75"/>
    <row r="2454" s="7" customFormat="1" ht="12.75"/>
    <row r="2455" s="7" customFormat="1" ht="12.75"/>
    <row r="2456" s="7" customFormat="1" ht="12.75"/>
    <row r="2457" s="7" customFormat="1" ht="12.75"/>
    <row r="2458" s="7" customFormat="1" ht="12.75"/>
    <row r="2459" s="7" customFormat="1" ht="12.75"/>
    <row r="2460" s="7" customFormat="1" ht="12.75"/>
    <row r="2461" s="7" customFormat="1" ht="12.75"/>
    <row r="2462" s="7" customFormat="1" ht="12.75"/>
    <row r="2463" s="7" customFormat="1" ht="12.75"/>
    <row r="2464" s="7" customFormat="1" ht="12.75"/>
    <row r="2465" s="7" customFormat="1" ht="12.75"/>
    <row r="2466" s="7" customFormat="1" ht="12.75"/>
    <row r="2467" s="7" customFormat="1" ht="12.75"/>
    <row r="2468" s="7" customFormat="1" ht="12.75"/>
    <row r="2469" s="7" customFormat="1" ht="12.75"/>
    <row r="2470" s="7" customFormat="1" ht="12.75"/>
    <row r="2471" s="7" customFormat="1" ht="12.75"/>
    <row r="2472" s="7" customFormat="1" ht="12.75"/>
    <row r="2473" s="7" customFormat="1" ht="12.75"/>
    <row r="2474" s="7" customFormat="1" ht="12.75"/>
    <row r="2475" s="7" customFormat="1" ht="12.75"/>
    <row r="2476" s="7" customFormat="1" ht="12.75"/>
    <row r="2477" s="7" customFormat="1" ht="12.75"/>
    <row r="2478" s="7" customFormat="1" ht="12.75"/>
    <row r="2479" s="7" customFormat="1" ht="12.75"/>
    <row r="2480" s="7" customFormat="1" ht="12.75"/>
  </sheetData>
  <sheetProtection/>
  <mergeCells count="6">
    <mergeCell ref="A68:F68"/>
    <mergeCell ref="B5:F5"/>
    <mergeCell ref="E1:F1"/>
    <mergeCell ref="A5:A6"/>
    <mergeCell ref="A2:F2"/>
    <mergeCell ref="A3:F3"/>
  </mergeCells>
  <printOptions/>
  <pageMargins left="0.984251968503937" right="0.5905511811023623" top="0.1968503937007874" bottom="0.1968503937007874" header="0.5118110236220472" footer="0.5118110236220472"/>
  <pageSetup fitToHeight="2" horizontalDpi="600" verticalDpi="600" orientation="landscape" paperSize="9" scale="76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tabSelected="1" view="pageBreakPreview" zoomScale="77" zoomScaleSheetLayoutView="77" workbookViewId="0" topLeftCell="A30">
      <selection activeCell="Q44" sqref="Q44"/>
    </sheetView>
  </sheetViews>
  <sheetFormatPr defaultColWidth="9.140625" defaultRowHeight="12.75"/>
  <cols>
    <col min="1" max="1" width="5.57421875" style="7" customWidth="1"/>
    <col min="2" max="2" width="47.00390625" style="7" customWidth="1"/>
    <col min="3" max="3" width="36.28125" style="7" customWidth="1"/>
    <col min="4" max="4" width="13.421875" style="7" customWidth="1"/>
    <col min="5" max="5" width="18.8515625" style="7" customWidth="1"/>
    <col min="6" max="6" width="21.00390625" style="7" customWidth="1"/>
    <col min="7" max="7" width="17.57421875" style="7" customWidth="1"/>
    <col min="8" max="8" width="14.57421875" style="7" customWidth="1"/>
    <col min="9" max="16384" width="9.140625" style="7" customWidth="1"/>
  </cols>
  <sheetData>
    <row r="1" spans="1:7" ht="22.5" customHeight="1">
      <c r="A1" s="148" t="s">
        <v>148</v>
      </c>
      <c r="B1" s="148"/>
      <c r="C1" s="148"/>
      <c r="D1" s="148"/>
      <c r="E1" s="148"/>
      <c r="F1" s="148"/>
      <c r="G1" s="148"/>
    </row>
    <row r="2" spans="1:7" ht="4.5" customHeight="1">
      <c r="A2" s="148" t="s">
        <v>218</v>
      </c>
      <c r="B2" s="148"/>
      <c r="C2" s="148"/>
      <c r="D2" s="148"/>
      <c r="E2" s="148"/>
      <c r="F2" s="148"/>
      <c r="G2" s="148"/>
    </row>
    <row r="3" spans="1:7" s="35" customFormat="1" ht="15.75" customHeight="1">
      <c r="A3" s="148"/>
      <c r="B3" s="148"/>
      <c r="C3" s="148"/>
      <c r="D3" s="148"/>
      <c r="E3" s="148"/>
      <c r="F3" s="148"/>
      <c r="G3" s="148"/>
    </row>
    <row r="4" spans="1:7" s="35" customFormat="1" ht="21.75" customHeight="1">
      <c r="A4" s="157" t="s">
        <v>219</v>
      </c>
      <c r="B4" s="157"/>
      <c r="C4" s="157"/>
      <c r="D4" s="157"/>
      <c r="E4" s="157"/>
      <c r="F4" s="157"/>
      <c r="G4" s="157"/>
    </row>
    <row r="5" spans="1:7" s="13" customFormat="1" ht="24.75" customHeight="1" thickBot="1">
      <c r="A5" s="149"/>
      <c r="B5" s="150"/>
      <c r="C5" s="150"/>
      <c r="D5" s="150"/>
      <c r="E5" s="151"/>
      <c r="F5" s="151"/>
      <c r="G5" s="100"/>
    </row>
    <row r="6" spans="1:8" s="13" customFormat="1" ht="62.25" customHeight="1">
      <c r="A6" s="102" t="s">
        <v>62</v>
      </c>
      <c r="B6" s="84" t="s">
        <v>150</v>
      </c>
      <c r="C6" s="95" t="s">
        <v>154</v>
      </c>
      <c r="D6" s="96" t="s">
        <v>147</v>
      </c>
      <c r="E6" s="96" t="s">
        <v>151</v>
      </c>
      <c r="F6" s="96" t="s">
        <v>152</v>
      </c>
      <c r="G6" s="96" t="s">
        <v>153</v>
      </c>
      <c r="H6" s="97" t="s">
        <v>55</v>
      </c>
    </row>
    <row r="7" spans="1:8" s="13" customFormat="1" ht="21" customHeight="1">
      <c r="A7" s="103">
        <v>1</v>
      </c>
      <c r="B7" s="57">
        <v>2</v>
      </c>
      <c r="C7" s="57">
        <v>3</v>
      </c>
      <c r="D7" s="58">
        <v>4</v>
      </c>
      <c r="E7" s="59">
        <v>5</v>
      </c>
      <c r="F7" s="58">
        <v>6</v>
      </c>
      <c r="G7" s="58">
        <v>7</v>
      </c>
      <c r="H7" s="98">
        <v>8</v>
      </c>
    </row>
    <row r="8" spans="1:8" s="13" customFormat="1" ht="45.75" customHeight="1">
      <c r="A8" s="106">
        <v>1</v>
      </c>
      <c r="B8" s="116" t="s">
        <v>170</v>
      </c>
      <c r="C8" s="117"/>
      <c r="D8" s="114" t="s">
        <v>155</v>
      </c>
      <c r="E8" s="112">
        <f>SUM(E9:E17)</f>
        <v>200</v>
      </c>
      <c r="F8" s="92"/>
      <c r="G8" s="74" t="s">
        <v>220</v>
      </c>
      <c r="H8" s="118"/>
    </row>
    <row r="9" spans="1:8" s="13" customFormat="1" ht="36.75" customHeight="1">
      <c r="A9" s="19"/>
      <c r="B9" s="110" t="s">
        <v>156</v>
      </c>
      <c r="C9" s="105" t="s">
        <v>157</v>
      </c>
      <c r="D9" s="91" t="s">
        <v>155</v>
      </c>
      <c r="E9" s="113">
        <v>80</v>
      </c>
      <c r="F9" s="92" t="s">
        <v>221</v>
      </c>
      <c r="G9" s="92" t="s">
        <v>225</v>
      </c>
      <c r="H9" s="94"/>
    </row>
    <row r="10" spans="1:8" s="13" customFormat="1" ht="36" customHeight="1">
      <c r="A10" s="19"/>
      <c r="B10" s="109" t="s">
        <v>159</v>
      </c>
      <c r="C10" s="105" t="s">
        <v>157</v>
      </c>
      <c r="D10" s="91" t="s">
        <v>155</v>
      </c>
      <c r="E10" s="113">
        <v>45</v>
      </c>
      <c r="F10" s="92" t="s">
        <v>221</v>
      </c>
      <c r="G10" s="92" t="s">
        <v>225</v>
      </c>
      <c r="H10" s="94"/>
    </row>
    <row r="11" spans="1:8" s="13" customFormat="1" ht="32.25" customHeight="1">
      <c r="A11" s="19"/>
      <c r="B11" s="109" t="s">
        <v>160</v>
      </c>
      <c r="C11" s="105" t="s">
        <v>157</v>
      </c>
      <c r="D11" s="91" t="s">
        <v>155</v>
      </c>
      <c r="E11" s="113">
        <v>5</v>
      </c>
      <c r="F11" s="92" t="s">
        <v>221</v>
      </c>
      <c r="G11" s="92" t="s">
        <v>225</v>
      </c>
      <c r="H11" s="94"/>
    </row>
    <row r="12" spans="1:8" ht="65.25" customHeight="1">
      <c r="A12" s="9"/>
      <c r="B12" s="109" t="s">
        <v>162</v>
      </c>
      <c r="C12" s="93" t="s">
        <v>163</v>
      </c>
      <c r="D12" s="91" t="s">
        <v>155</v>
      </c>
      <c r="E12" s="113">
        <v>10</v>
      </c>
      <c r="F12" s="27" t="s">
        <v>161</v>
      </c>
      <c r="G12" s="92" t="s">
        <v>225</v>
      </c>
      <c r="H12" s="94"/>
    </row>
    <row r="13" spans="1:8" ht="65.25" customHeight="1">
      <c r="A13" s="9"/>
      <c r="B13" s="109" t="s">
        <v>164</v>
      </c>
      <c r="C13" s="93" t="s">
        <v>165</v>
      </c>
      <c r="D13" s="91" t="s">
        <v>155</v>
      </c>
      <c r="E13" s="113">
        <v>8</v>
      </c>
      <c r="F13" s="27" t="s">
        <v>161</v>
      </c>
      <c r="G13" s="92" t="s">
        <v>225</v>
      </c>
      <c r="H13" s="94"/>
    </row>
    <row r="14" spans="1:8" ht="36.75" customHeight="1">
      <c r="A14" s="9"/>
      <c r="B14" s="109" t="s">
        <v>166</v>
      </c>
      <c r="C14" s="93" t="s">
        <v>167</v>
      </c>
      <c r="D14" s="91" t="s">
        <v>155</v>
      </c>
      <c r="E14" s="113">
        <v>25</v>
      </c>
      <c r="F14" s="27" t="s">
        <v>158</v>
      </c>
      <c r="G14" s="92" t="s">
        <v>225</v>
      </c>
      <c r="H14" s="94"/>
    </row>
    <row r="15" spans="1:8" ht="66" customHeight="1">
      <c r="A15" s="9"/>
      <c r="B15" s="109" t="s">
        <v>168</v>
      </c>
      <c r="C15" s="93" t="s">
        <v>169</v>
      </c>
      <c r="D15" s="91" t="s">
        <v>155</v>
      </c>
      <c r="E15" s="113">
        <v>15</v>
      </c>
      <c r="F15" s="27" t="s">
        <v>161</v>
      </c>
      <c r="G15" s="92" t="s">
        <v>225</v>
      </c>
      <c r="H15" s="94"/>
    </row>
    <row r="16" spans="1:8" ht="68.25" customHeight="1">
      <c r="A16" s="9"/>
      <c r="B16" s="109" t="s">
        <v>172</v>
      </c>
      <c r="C16" s="93" t="s">
        <v>173</v>
      </c>
      <c r="D16" s="91" t="s">
        <v>155</v>
      </c>
      <c r="E16" s="113">
        <v>10</v>
      </c>
      <c r="F16" s="27" t="s">
        <v>161</v>
      </c>
      <c r="G16" s="92" t="s">
        <v>225</v>
      </c>
      <c r="H16" s="94"/>
    </row>
    <row r="17" spans="1:8" ht="68.25" customHeight="1">
      <c r="A17" s="9"/>
      <c r="B17" s="109" t="s">
        <v>174</v>
      </c>
      <c r="C17" s="93" t="s">
        <v>175</v>
      </c>
      <c r="D17" s="91" t="s">
        <v>155</v>
      </c>
      <c r="E17" s="113">
        <v>2</v>
      </c>
      <c r="F17" s="27" t="s">
        <v>161</v>
      </c>
      <c r="G17" s="92" t="s">
        <v>225</v>
      </c>
      <c r="H17" s="94"/>
    </row>
    <row r="18" spans="1:8" ht="63">
      <c r="A18" s="107">
        <v>2</v>
      </c>
      <c r="B18" s="116" t="s">
        <v>171</v>
      </c>
      <c r="C18" s="93"/>
      <c r="D18" s="114" t="s">
        <v>176</v>
      </c>
      <c r="E18" s="112">
        <f>SUM(E19:E30)</f>
        <v>498.6</v>
      </c>
      <c r="F18" s="74"/>
      <c r="G18" s="74" t="s">
        <v>220</v>
      </c>
      <c r="H18" s="115"/>
    </row>
    <row r="19" spans="1:8" ht="96.75" customHeight="1">
      <c r="A19" s="9"/>
      <c r="B19" s="104" t="s">
        <v>184</v>
      </c>
      <c r="C19" s="105" t="s">
        <v>177</v>
      </c>
      <c r="D19" s="91" t="s">
        <v>176</v>
      </c>
      <c r="E19" s="113">
        <v>16</v>
      </c>
      <c r="F19" s="27" t="s">
        <v>161</v>
      </c>
      <c r="G19" s="92" t="s">
        <v>178</v>
      </c>
      <c r="H19" s="94"/>
    </row>
    <row r="20" spans="1:8" ht="81.75" customHeight="1">
      <c r="A20" s="9"/>
      <c r="B20" s="119" t="s">
        <v>186</v>
      </c>
      <c r="C20" s="93" t="s">
        <v>179</v>
      </c>
      <c r="D20" s="91" t="s">
        <v>176</v>
      </c>
      <c r="E20" s="113">
        <v>16</v>
      </c>
      <c r="F20" s="27" t="s">
        <v>161</v>
      </c>
      <c r="G20" s="92" t="s">
        <v>70</v>
      </c>
      <c r="H20" s="94"/>
    </row>
    <row r="21" spans="1:8" ht="65.25" customHeight="1">
      <c r="A21" s="9"/>
      <c r="B21" s="119" t="s">
        <v>180</v>
      </c>
      <c r="C21" s="93" t="s">
        <v>181</v>
      </c>
      <c r="D21" s="91" t="s">
        <v>176</v>
      </c>
      <c r="E21" s="113">
        <v>96</v>
      </c>
      <c r="F21" s="27" t="s">
        <v>161</v>
      </c>
      <c r="G21" s="92" t="s">
        <v>201</v>
      </c>
      <c r="H21" s="94"/>
    </row>
    <row r="22" spans="1:8" ht="68.25" customHeight="1">
      <c r="A22" s="9"/>
      <c r="B22" s="120" t="s">
        <v>187</v>
      </c>
      <c r="C22" s="93" t="s">
        <v>183</v>
      </c>
      <c r="D22" s="91" t="s">
        <v>176</v>
      </c>
      <c r="E22" s="113">
        <v>43.2</v>
      </c>
      <c r="F22" s="27" t="s">
        <v>161</v>
      </c>
      <c r="G22" s="92" t="s">
        <v>201</v>
      </c>
      <c r="H22" s="94"/>
    </row>
    <row r="23" spans="1:8" ht="68.25" customHeight="1">
      <c r="A23" s="9"/>
      <c r="B23" s="110" t="s">
        <v>185</v>
      </c>
      <c r="C23" s="93" t="s">
        <v>183</v>
      </c>
      <c r="D23" s="91" t="s">
        <v>176</v>
      </c>
      <c r="E23" s="113">
        <v>50</v>
      </c>
      <c r="F23" s="27" t="s">
        <v>161</v>
      </c>
      <c r="G23" s="92" t="s">
        <v>201</v>
      </c>
      <c r="H23" s="94"/>
    </row>
    <row r="24" spans="1:8" ht="79.5" customHeight="1">
      <c r="A24" s="9"/>
      <c r="B24" s="110" t="s">
        <v>188</v>
      </c>
      <c r="C24" s="105" t="s">
        <v>189</v>
      </c>
      <c r="D24" s="91" t="s">
        <v>176</v>
      </c>
      <c r="E24" s="113">
        <v>0.4</v>
      </c>
      <c r="F24" s="27" t="s">
        <v>161</v>
      </c>
      <c r="G24" s="92" t="s">
        <v>201</v>
      </c>
      <c r="H24" s="94"/>
    </row>
    <row r="25" spans="1:8" ht="47.25" customHeight="1">
      <c r="A25" s="9"/>
      <c r="B25" s="111" t="s">
        <v>190</v>
      </c>
      <c r="C25" s="105" t="s">
        <v>191</v>
      </c>
      <c r="D25" s="91" t="s">
        <v>176</v>
      </c>
      <c r="E25" s="113">
        <v>110</v>
      </c>
      <c r="F25" s="92" t="s">
        <v>221</v>
      </c>
      <c r="G25" s="92" t="s">
        <v>201</v>
      </c>
      <c r="H25" s="94"/>
    </row>
    <row r="26" spans="1:8" ht="54.75" customHeight="1">
      <c r="A26" s="9"/>
      <c r="B26" s="110" t="s">
        <v>192</v>
      </c>
      <c r="C26" s="105" t="s">
        <v>191</v>
      </c>
      <c r="D26" s="91" t="s">
        <v>176</v>
      </c>
      <c r="E26" s="113">
        <v>8</v>
      </c>
      <c r="F26" s="92" t="s">
        <v>221</v>
      </c>
      <c r="G26" s="92" t="s">
        <v>201</v>
      </c>
      <c r="H26" s="94"/>
    </row>
    <row r="27" spans="1:8" ht="76.5" customHeight="1">
      <c r="A27" s="9"/>
      <c r="B27" s="110" t="s">
        <v>195</v>
      </c>
      <c r="C27" s="105" t="s">
        <v>196</v>
      </c>
      <c r="D27" s="91" t="s">
        <v>176</v>
      </c>
      <c r="E27" s="113">
        <v>4</v>
      </c>
      <c r="F27" s="27" t="s">
        <v>161</v>
      </c>
      <c r="G27" s="92" t="s">
        <v>182</v>
      </c>
      <c r="H27" s="94"/>
    </row>
    <row r="28" spans="1:8" ht="77.25" customHeight="1">
      <c r="A28" s="9"/>
      <c r="B28" s="110" t="s">
        <v>193</v>
      </c>
      <c r="C28" s="105" t="s">
        <v>194</v>
      </c>
      <c r="D28" s="91" t="s">
        <v>176</v>
      </c>
      <c r="E28" s="113">
        <v>130</v>
      </c>
      <c r="F28" s="92" t="s">
        <v>221</v>
      </c>
      <c r="G28" s="92" t="s">
        <v>182</v>
      </c>
      <c r="H28" s="101"/>
    </row>
    <row r="29" spans="1:8" ht="78" customHeight="1">
      <c r="A29" s="9"/>
      <c r="B29" s="110" t="s">
        <v>197</v>
      </c>
      <c r="C29" s="105" t="s">
        <v>198</v>
      </c>
      <c r="D29" s="91" t="s">
        <v>176</v>
      </c>
      <c r="E29" s="113">
        <v>24</v>
      </c>
      <c r="F29" s="27" t="s">
        <v>161</v>
      </c>
      <c r="G29" s="92" t="s">
        <v>201</v>
      </c>
      <c r="H29" s="94"/>
    </row>
    <row r="30" spans="1:8" ht="84.75" customHeight="1">
      <c r="A30" s="9"/>
      <c r="B30" s="110" t="s">
        <v>199</v>
      </c>
      <c r="C30" s="105" t="s">
        <v>200</v>
      </c>
      <c r="D30" s="91" t="s">
        <v>176</v>
      </c>
      <c r="E30" s="113">
        <v>1</v>
      </c>
      <c r="F30" s="27" t="s">
        <v>161</v>
      </c>
      <c r="G30" s="92" t="s">
        <v>182</v>
      </c>
      <c r="H30" s="94"/>
    </row>
    <row r="31" spans="1:8" ht="43.5" customHeight="1">
      <c r="A31" s="48">
        <v>3</v>
      </c>
      <c r="B31" s="48" t="s">
        <v>202</v>
      </c>
      <c r="C31" s="93" t="s">
        <v>203</v>
      </c>
      <c r="D31" s="91" t="s">
        <v>204</v>
      </c>
      <c r="E31" s="113">
        <v>1222.5</v>
      </c>
      <c r="F31" s="92" t="s">
        <v>205</v>
      </c>
      <c r="G31" s="92" t="s">
        <v>201</v>
      </c>
      <c r="H31" s="94"/>
    </row>
    <row r="32" spans="1:8" ht="38.25" customHeight="1">
      <c r="A32" s="48">
        <v>4</v>
      </c>
      <c r="B32" s="109" t="s">
        <v>206</v>
      </c>
      <c r="C32" s="93" t="s">
        <v>207</v>
      </c>
      <c r="D32" s="91" t="s">
        <v>208</v>
      </c>
      <c r="E32" s="113">
        <v>34.2</v>
      </c>
      <c r="F32" s="92" t="s">
        <v>205</v>
      </c>
      <c r="G32" s="92" t="s">
        <v>201</v>
      </c>
      <c r="H32" s="94"/>
    </row>
    <row r="33" spans="1:8" ht="30.75" customHeight="1">
      <c r="A33" s="48">
        <v>5</v>
      </c>
      <c r="B33" s="109" t="s">
        <v>209</v>
      </c>
      <c r="C33" s="93" t="s">
        <v>210</v>
      </c>
      <c r="D33" s="91" t="s">
        <v>211</v>
      </c>
      <c r="E33" s="113">
        <v>672</v>
      </c>
      <c r="F33" s="92" t="s">
        <v>205</v>
      </c>
      <c r="G33" s="92" t="s">
        <v>201</v>
      </c>
      <c r="H33" s="94"/>
    </row>
    <row r="34" spans="1:8" ht="15.75">
      <c r="A34" s="121"/>
      <c r="B34" s="122"/>
      <c r="C34" s="122"/>
      <c r="D34" s="123"/>
      <c r="E34" s="124"/>
      <c r="F34" s="125"/>
      <c r="G34" s="125"/>
      <c r="H34" s="126"/>
    </row>
    <row r="35" spans="1:8" ht="15.75">
      <c r="A35" s="121"/>
      <c r="B35" s="122"/>
      <c r="C35" s="122"/>
      <c r="D35" s="123"/>
      <c r="E35" s="124"/>
      <c r="F35" s="125"/>
      <c r="G35" s="125"/>
      <c r="H35" s="126"/>
    </row>
    <row r="36" spans="1:8" ht="21" customHeight="1">
      <c r="A36" s="121"/>
      <c r="B36" s="152" t="s">
        <v>212</v>
      </c>
      <c r="C36" s="152"/>
      <c r="D36" s="123"/>
      <c r="E36" s="153" t="s">
        <v>226</v>
      </c>
      <c r="F36" s="153"/>
      <c r="G36" s="153"/>
      <c r="H36" s="126"/>
    </row>
    <row r="37" spans="1:7" ht="12.75">
      <c r="A37" s="155"/>
      <c r="B37" s="155"/>
      <c r="C37" s="155"/>
      <c r="D37" s="155"/>
      <c r="E37" s="155"/>
      <c r="F37" s="155"/>
      <c r="G37" s="155"/>
    </row>
    <row r="38" spans="1:7" ht="15.75">
      <c r="A38" s="108"/>
      <c r="B38" s="108"/>
      <c r="C38" s="108"/>
      <c r="D38" s="108"/>
      <c r="E38" s="108"/>
      <c r="F38" s="108"/>
      <c r="G38" s="108"/>
    </row>
    <row r="39" spans="1:7" ht="36.75" customHeight="1">
      <c r="A39" s="99" t="s">
        <v>149</v>
      </c>
      <c r="B39" s="99" t="s">
        <v>222</v>
      </c>
      <c r="C39" s="99"/>
      <c r="D39" s="127"/>
      <c r="E39" s="154" t="s">
        <v>215</v>
      </c>
      <c r="F39" s="154"/>
      <c r="G39" s="99"/>
    </row>
    <row r="40" spans="1:7" ht="12.75">
      <c r="A40" s="156"/>
      <c r="B40" s="156"/>
      <c r="C40" s="156"/>
      <c r="D40" s="156"/>
      <c r="E40" s="156"/>
      <c r="F40" s="156"/>
      <c r="G40" s="156"/>
    </row>
    <row r="41" spans="1:7" ht="22.5" customHeight="1">
      <c r="A41" s="89"/>
      <c r="B41" s="128" t="s">
        <v>213</v>
      </c>
      <c r="C41" s="89"/>
      <c r="D41" s="89"/>
      <c r="E41" s="158"/>
      <c r="F41" s="158"/>
      <c r="G41" s="89"/>
    </row>
    <row r="42" spans="1:7" ht="12.75">
      <c r="A42" s="89"/>
      <c r="B42" s="89"/>
      <c r="C42" s="89"/>
      <c r="D42" s="89"/>
      <c r="E42" s="89"/>
      <c r="F42" s="89"/>
      <c r="G42" s="90"/>
    </row>
    <row r="43" spans="1:7" ht="34.5" customHeight="1">
      <c r="A43" s="89"/>
      <c r="B43" s="131" t="s">
        <v>223</v>
      </c>
      <c r="C43" s="89"/>
      <c r="D43" s="129"/>
      <c r="E43" s="136" t="s">
        <v>214</v>
      </c>
      <c r="F43" s="136"/>
      <c r="G43" s="89"/>
    </row>
    <row r="44" spans="1:7" ht="12.75">
      <c r="A44" s="159"/>
      <c r="B44" s="159"/>
      <c r="C44" s="159"/>
      <c r="D44" s="159"/>
      <c r="E44" s="159"/>
      <c r="F44" s="159"/>
      <c r="G44" s="90"/>
    </row>
    <row r="45" spans="1:7" ht="69" customHeight="1">
      <c r="A45" s="34"/>
      <c r="B45" s="132" t="s">
        <v>224</v>
      </c>
      <c r="C45" s="34"/>
      <c r="D45" s="130"/>
      <c r="E45" s="136" t="s">
        <v>216</v>
      </c>
      <c r="F45" s="136"/>
      <c r="G45" s="34"/>
    </row>
    <row r="46" spans="1:7" ht="12.75">
      <c r="A46" s="34"/>
      <c r="B46" s="34"/>
      <c r="C46" s="34"/>
      <c r="D46" s="34"/>
      <c r="E46" s="34"/>
      <c r="F46" s="34"/>
      <c r="G46" s="34"/>
    </row>
    <row r="47" spans="1:7" ht="86.25" customHeight="1">
      <c r="A47" s="34"/>
      <c r="B47" s="133" t="s">
        <v>227</v>
      </c>
      <c r="C47" s="34"/>
      <c r="D47" s="130"/>
      <c r="E47" s="136" t="s">
        <v>217</v>
      </c>
      <c r="F47" s="136"/>
      <c r="G47" s="34"/>
    </row>
    <row r="48" spans="1:7" ht="12.75">
      <c r="A48" s="34"/>
      <c r="B48" s="34"/>
      <c r="C48" s="34"/>
      <c r="D48" s="34"/>
      <c r="E48" s="34"/>
      <c r="F48" s="34"/>
      <c r="G48" s="34"/>
    </row>
    <row r="49" spans="1:7" ht="12.75">
      <c r="A49" s="34"/>
      <c r="B49" s="34"/>
      <c r="C49" s="34"/>
      <c r="D49" s="34"/>
      <c r="E49" s="34"/>
      <c r="F49" s="34"/>
      <c r="G49" s="34"/>
    </row>
    <row r="50" spans="1:7" ht="12.75">
      <c r="A50" s="34"/>
      <c r="B50" s="34"/>
      <c r="C50" s="34"/>
      <c r="D50" s="34"/>
      <c r="E50" s="34"/>
      <c r="F50" s="34"/>
      <c r="G50" s="34"/>
    </row>
    <row r="51" spans="1:7" ht="12.75">
      <c r="A51" s="34"/>
      <c r="B51" s="34"/>
      <c r="C51" s="34"/>
      <c r="D51" s="34"/>
      <c r="E51" s="34"/>
      <c r="F51" s="34"/>
      <c r="G51" s="34"/>
    </row>
    <row r="52" spans="1:7" ht="12.75">
      <c r="A52" s="34"/>
      <c r="B52" s="34"/>
      <c r="C52" s="34"/>
      <c r="D52" s="34"/>
      <c r="E52" s="34"/>
      <c r="F52" s="34"/>
      <c r="G52" s="34"/>
    </row>
    <row r="53" spans="1:7" ht="12.75">
      <c r="A53" s="34"/>
      <c r="B53" s="34"/>
      <c r="C53" s="34"/>
      <c r="D53" s="34"/>
      <c r="E53" s="34"/>
      <c r="F53" s="34"/>
      <c r="G53" s="34"/>
    </row>
    <row r="54" spans="1:7" ht="12.75">
      <c r="A54" s="34"/>
      <c r="B54" s="34"/>
      <c r="C54" s="34"/>
      <c r="D54" s="34"/>
      <c r="E54" s="34"/>
      <c r="F54" s="34"/>
      <c r="G54" s="34"/>
    </row>
    <row r="55" spans="1:7" ht="12.75">
      <c r="A55" s="34"/>
      <c r="B55" s="34"/>
      <c r="C55" s="34"/>
      <c r="D55" s="34"/>
      <c r="E55" s="34"/>
      <c r="F55" s="34"/>
      <c r="G55" s="34"/>
    </row>
    <row r="56" spans="1:7" ht="12.75">
      <c r="A56" s="34"/>
      <c r="B56" s="34"/>
      <c r="C56" s="34"/>
      <c r="D56" s="34"/>
      <c r="E56" s="34"/>
      <c r="F56" s="34"/>
      <c r="G56" s="34"/>
    </row>
    <row r="57" spans="1:7" ht="12.75">
      <c r="A57" s="34"/>
      <c r="B57" s="34"/>
      <c r="C57" s="34"/>
      <c r="D57" s="34"/>
      <c r="E57" s="34"/>
      <c r="F57" s="34"/>
      <c r="G57" s="34"/>
    </row>
    <row r="58" spans="1:7" ht="12.75">
      <c r="A58" s="34"/>
      <c r="B58" s="34"/>
      <c r="C58" s="34"/>
      <c r="D58" s="34"/>
      <c r="E58" s="34"/>
      <c r="F58" s="34"/>
      <c r="G58" s="34"/>
    </row>
    <row r="59" spans="1:7" ht="12.75">
      <c r="A59" s="34"/>
      <c r="B59" s="34"/>
      <c r="C59" s="34"/>
      <c r="D59" s="34"/>
      <c r="E59" s="34"/>
      <c r="F59" s="34"/>
      <c r="G59" s="34"/>
    </row>
    <row r="60" spans="1:7" ht="12.75">
      <c r="A60" s="34"/>
      <c r="B60" s="34"/>
      <c r="C60" s="34"/>
      <c r="D60" s="34"/>
      <c r="E60" s="34"/>
      <c r="F60" s="34"/>
      <c r="G60" s="34"/>
    </row>
    <row r="61" spans="1:7" ht="12.75">
      <c r="A61" s="34"/>
      <c r="B61" s="34"/>
      <c r="C61" s="34"/>
      <c r="D61" s="34"/>
      <c r="E61" s="34"/>
      <c r="F61" s="34"/>
      <c r="G61" s="34"/>
    </row>
    <row r="62" spans="1:7" ht="12.75">
      <c r="A62" s="34"/>
      <c r="B62" s="34"/>
      <c r="C62" s="34"/>
      <c r="D62" s="34"/>
      <c r="E62" s="34"/>
      <c r="F62" s="34"/>
      <c r="G62" s="34"/>
    </row>
    <row r="63" spans="1:7" ht="12.75">
      <c r="A63" s="34"/>
      <c r="B63" s="34"/>
      <c r="C63" s="34"/>
      <c r="D63" s="34"/>
      <c r="E63" s="34"/>
      <c r="F63" s="34"/>
      <c r="G63" s="34"/>
    </row>
    <row r="64" spans="1:7" ht="12.75">
      <c r="A64" s="34"/>
      <c r="B64" s="34"/>
      <c r="C64" s="34"/>
      <c r="D64" s="34"/>
      <c r="E64" s="34"/>
      <c r="F64" s="34"/>
      <c r="G64" s="34"/>
    </row>
    <row r="65" spans="1:7" ht="12.75">
      <c r="A65" s="34"/>
      <c r="B65" s="34"/>
      <c r="C65" s="34"/>
      <c r="D65" s="34"/>
      <c r="E65" s="34"/>
      <c r="F65" s="34"/>
      <c r="G65" s="34"/>
    </row>
    <row r="66" spans="1:7" ht="12.75">
      <c r="A66" s="34"/>
      <c r="B66" s="34"/>
      <c r="C66" s="34"/>
      <c r="D66" s="34"/>
      <c r="E66" s="34"/>
      <c r="F66" s="34"/>
      <c r="G66" s="34"/>
    </row>
    <row r="67" spans="1:7" ht="12.75">
      <c r="A67" s="34"/>
      <c r="B67" s="34"/>
      <c r="C67" s="34"/>
      <c r="D67" s="34"/>
      <c r="E67" s="34"/>
      <c r="F67" s="34"/>
      <c r="G67" s="34"/>
    </row>
    <row r="68" spans="1:7" ht="12.75">
      <c r="A68" s="34"/>
      <c r="B68" s="34"/>
      <c r="C68" s="34"/>
      <c r="D68" s="34"/>
      <c r="E68" s="34"/>
      <c r="F68" s="34"/>
      <c r="G68" s="34"/>
    </row>
    <row r="69" spans="1:7" ht="12.75">
      <c r="A69" s="34"/>
      <c r="B69" s="34"/>
      <c r="C69" s="34"/>
      <c r="D69" s="34"/>
      <c r="E69" s="34"/>
      <c r="F69" s="34"/>
      <c r="G69" s="34"/>
    </row>
    <row r="70" spans="1:7" ht="12.75">
      <c r="A70" s="34"/>
      <c r="B70" s="34"/>
      <c r="C70" s="34"/>
      <c r="D70" s="34"/>
      <c r="E70" s="34"/>
      <c r="F70" s="34"/>
      <c r="G70" s="34"/>
    </row>
    <row r="71" spans="1:7" ht="12.75">
      <c r="A71" s="34"/>
      <c r="B71" s="34"/>
      <c r="C71" s="34"/>
      <c r="D71" s="34"/>
      <c r="E71" s="34"/>
      <c r="F71" s="34"/>
      <c r="G71" s="34"/>
    </row>
    <row r="72" spans="1:7" ht="12.75">
      <c r="A72" s="34"/>
      <c r="B72" s="34"/>
      <c r="C72" s="34"/>
      <c r="D72" s="34"/>
      <c r="E72" s="34"/>
      <c r="F72" s="34"/>
      <c r="G72" s="34"/>
    </row>
    <row r="73" spans="1:7" ht="12.75">
      <c r="A73" s="34"/>
      <c r="B73" s="34"/>
      <c r="C73" s="34"/>
      <c r="D73" s="34"/>
      <c r="E73" s="34"/>
      <c r="F73" s="34"/>
      <c r="G73" s="34"/>
    </row>
    <row r="74" spans="1:7" ht="12.75">
      <c r="A74" s="34"/>
      <c r="B74" s="34"/>
      <c r="C74" s="34"/>
      <c r="D74" s="34"/>
      <c r="E74" s="34"/>
      <c r="F74" s="34"/>
      <c r="G74" s="34"/>
    </row>
    <row r="75" spans="1:7" ht="12.75">
      <c r="A75" s="34"/>
      <c r="B75" s="34"/>
      <c r="C75" s="34"/>
      <c r="D75" s="34"/>
      <c r="E75" s="34"/>
      <c r="F75" s="34"/>
      <c r="G75" s="34"/>
    </row>
    <row r="76" spans="1:7" ht="12.75">
      <c r="A76" s="34"/>
      <c r="B76" s="34"/>
      <c r="C76" s="34"/>
      <c r="D76" s="34"/>
      <c r="E76" s="34"/>
      <c r="F76" s="34"/>
      <c r="G76" s="34"/>
    </row>
    <row r="77" spans="1:7" ht="12.75">
      <c r="A77" s="34"/>
      <c r="B77" s="34"/>
      <c r="C77" s="34"/>
      <c r="D77" s="34"/>
      <c r="E77" s="34"/>
      <c r="F77" s="34"/>
      <c r="G77" s="34"/>
    </row>
    <row r="78" spans="1:7" ht="12.75">
      <c r="A78" s="34"/>
      <c r="B78" s="34"/>
      <c r="C78" s="34"/>
      <c r="D78" s="34"/>
      <c r="E78" s="34"/>
      <c r="F78" s="34"/>
      <c r="G78" s="34"/>
    </row>
    <row r="79" spans="1:7" ht="12.75">
      <c r="A79" s="34"/>
      <c r="B79" s="34"/>
      <c r="C79" s="34"/>
      <c r="D79" s="34"/>
      <c r="E79" s="34"/>
      <c r="F79" s="34"/>
      <c r="G79" s="34"/>
    </row>
    <row r="80" spans="1:7" ht="12.75">
      <c r="A80" s="34"/>
      <c r="B80" s="34"/>
      <c r="C80" s="34"/>
      <c r="D80" s="34"/>
      <c r="E80" s="34"/>
      <c r="F80" s="34"/>
      <c r="G80" s="34"/>
    </row>
    <row r="81" spans="1:7" ht="12.75">
      <c r="A81" s="34"/>
      <c r="B81" s="34"/>
      <c r="C81" s="34"/>
      <c r="D81" s="34"/>
      <c r="E81" s="34"/>
      <c r="F81" s="34"/>
      <c r="G81" s="34"/>
    </row>
    <row r="82" spans="1:7" ht="12.75">
      <c r="A82" s="34"/>
      <c r="B82" s="34"/>
      <c r="C82" s="34"/>
      <c r="D82" s="34"/>
      <c r="E82" s="34"/>
      <c r="F82" s="34"/>
      <c r="G82" s="34"/>
    </row>
    <row r="83" spans="1:7" ht="12.75">
      <c r="A83" s="34"/>
      <c r="B83" s="34"/>
      <c r="C83" s="34"/>
      <c r="D83" s="34"/>
      <c r="E83" s="34"/>
      <c r="F83" s="34"/>
      <c r="G83" s="34"/>
    </row>
    <row r="84" spans="1:7" ht="12.75">
      <c r="A84" s="34"/>
      <c r="B84" s="34"/>
      <c r="C84" s="34"/>
      <c r="D84" s="34"/>
      <c r="E84" s="34"/>
      <c r="F84" s="34"/>
      <c r="G84" s="34"/>
    </row>
    <row r="85" spans="1:7" ht="12.75">
      <c r="A85" s="34"/>
      <c r="B85" s="34"/>
      <c r="C85" s="34"/>
      <c r="D85" s="34"/>
      <c r="E85" s="34"/>
      <c r="F85" s="34"/>
      <c r="G85" s="34"/>
    </row>
    <row r="86" spans="1:7" ht="12.75">
      <c r="A86" s="34"/>
      <c r="B86" s="34"/>
      <c r="C86" s="34"/>
      <c r="D86" s="34"/>
      <c r="E86" s="34"/>
      <c r="F86" s="34"/>
      <c r="G86" s="34"/>
    </row>
    <row r="87" spans="1:7" ht="12.75">
      <c r="A87" s="34"/>
      <c r="B87" s="34"/>
      <c r="C87" s="34"/>
      <c r="D87" s="34"/>
      <c r="E87" s="34"/>
      <c r="F87" s="34"/>
      <c r="G87" s="34"/>
    </row>
    <row r="88" spans="1:7" ht="12.75">
      <c r="A88" s="34"/>
      <c r="B88" s="34"/>
      <c r="C88" s="34"/>
      <c r="D88" s="34"/>
      <c r="E88" s="34"/>
      <c r="F88" s="34"/>
      <c r="G88" s="34"/>
    </row>
    <row r="89" spans="1:7" ht="12.75">
      <c r="A89" s="34"/>
      <c r="B89" s="34"/>
      <c r="C89" s="34"/>
      <c r="D89" s="34"/>
      <c r="E89" s="34"/>
      <c r="F89" s="34"/>
      <c r="G89" s="34"/>
    </row>
    <row r="90" spans="1:7" ht="12.75">
      <c r="A90" s="34"/>
      <c r="B90" s="34"/>
      <c r="C90" s="34"/>
      <c r="D90" s="34"/>
      <c r="E90" s="34"/>
      <c r="F90" s="34"/>
      <c r="G90" s="34"/>
    </row>
    <row r="91" spans="1:7" ht="12.75">
      <c r="A91" s="34"/>
      <c r="B91" s="34"/>
      <c r="C91" s="34"/>
      <c r="D91" s="34"/>
      <c r="E91" s="34"/>
      <c r="F91" s="34"/>
      <c r="G91" s="34"/>
    </row>
    <row r="92" spans="1:7" ht="12.75">
      <c r="A92" s="34"/>
      <c r="B92" s="34"/>
      <c r="C92" s="34"/>
      <c r="D92" s="34"/>
      <c r="E92" s="34"/>
      <c r="F92" s="34"/>
      <c r="G92" s="34"/>
    </row>
    <row r="93" spans="1:7" ht="12.75">
      <c r="A93" s="34"/>
      <c r="B93" s="34"/>
      <c r="C93" s="34"/>
      <c r="D93" s="34"/>
      <c r="E93" s="34"/>
      <c r="F93" s="34"/>
      <c r="G93" s="34"/>
    </row>
    <row r="94" spans="1:7" ht="12.75">
      <c r="A94" s="34"/>
      <c r="B94" s="34"/>
      <c r="C94" s="34"/>
      <c r="D94" s="34"/>
      <c r="E94" s="34"/>
      <c r="F94" s="34"/>
      <c r="G94" s="34"/>
    </row>
    <row r="95" spans="1:7" ht="12.75">
      <c r="A95" s="34"/>
      <c r="B95" s="34"/>
      <c r="C95" s="34"/>
      <c r="D95" s="34"/>
      <c r="E95" s="34"/>
      <c r="F95" s="34"/>
      <c r="G95" s="34"/>
    </row>
    <row r="96" spans="1:7" ht="12.75">
      <c r="A96" s="34"/>
      <c r="B96" s="34"/>
      <c r="C96" s="34"/>
      <c r="D96" s="34"/>
      <c r="E96" s="34"/>
      <c r="F96" s="34"/>
      <c r="G96" s="34"/>
    </row>
    <row r="97" spans="1:7" ht="12.75">
      <c r="A97" s="34"/>
      <c r="B97" s="34"/>
      <c r="C97" s="34"/>
      <c r="D97" s="34"/>
      <c r="E97" s="34"/>
      <c r="F97" s="34"/>
      <c r="G97" s="34"/>
    </row>
    <row r="98" spans="1:7" ht="12.75">
      <c r="A98" s="34"/>
      <c r="B98" s="34"/>
      <c r="C98" s="34"/>
      <c r="D98" s="34"/>
      <c r="E98" s="34"/>
      <c r="F98" s="34"/>
      <c r="G98" s="34"/>
    </row>
    <row r="99" spans="1:7" ht="12.75">
      <c r="A99" s="34"/>
      <c r="B99" s="34"/>
      <c r="C99" s="34"/>
      <c r="D99" s="34"/>
      <c r="E99" s="34"/>
      <c r="F99" s="34"/>
      <c r="G99" s="34"/>
    </row>
    <row r="100" spans="1:7" ht="12.75">
      <c r="A100" s="34"/>
      <c r="B100" s="34"/>
      <c r="C100" s="34"/>
      <c r="D100" s="34"/>
      <c r="E100" s="34"/>
      <c r="F100" s="34"/>
      <c r="G100" s="34"/>
    </row>
    <row r="101" spans="1:7" ht="12.75">
      <c r="A101" s="34"/>
      <c r="B101" s="34"/>
      <c r="C101" s="34"/>
      <c r="D101" s="34"/>
      <c r="E101" s="34"/>
      <c r="F101" s="34"/>
      <c r="G101" s="34"/>
    </row>
    <row r="102" spans="1:7" ht="12.75">
      <c r="A102" s="34"/>
      <c r="B102" s="34"/>
      <c r="C102" s="34"/>
      <c r="D102" s="34"/>
      <c r="E102" s="34"/>
      <c r="F102" s="34"/>
      <c r="G102" s="34"/>
    </row>
    <row r="103" spans="1:7" ht="12.75">
      <c r="A103" s="34"/>
      <c r="B103" s="34"/>
      <c r="C103" s="34"/>
      <c r="D103" s="34"/>
      <c r="E103" s="34"/>
      <c r="F103" s="34"/>
      <c r="G103" s="34"/>
    </row>
    <row r="104" spans="1:7" ht="12.75">
      <c r="A104" s="34"/>
      <c r="B104" s="34"/>
      <c r="C104" s="34"/>
      <c r="D104" s="34"/>
      <c r="E104" s="34"/>
      <c r="F104" s="34"/>
      <c r="G104" s="34"/>
    </row>
    <row r="105" spans="1:7" ht="12.75">
      <c r="A105" s="34"/>
      <c r="B105" s="34"/>
      <c r="C105" s="34"/>
      <c r="D105" s="34"/>
      <c r="E105" s="34"/>
      <c r="F105" s="34"/>
      <c r="G105" s="34"/>
    </row>
    <row r="106" spans="1:7" ht="12.75">
      <c r="A106" s="34"/>
      <c r="B106" s="34"/>
      <c r="C106" s="34"/>
      <c r="D106" s="34"/>
      <c r="E106" s="34"/>
      <c r="F106" s="34"/>
      <c r="G106" s="34"/>
    </row>
    <row r="107" spans="1:7" ht="12.75">
      <c r="A107" s="34"/>
      <c r="B107" s="34"/>
      <c r="C107" s="34"/>
      <c r="D107" s="34"/>
      <c r="E107" s="34"/>
      <c r="F107" s="34"/>
      <c r="G107" s="34"/>
    </row>
    <row r="108" spans="1:7" ht="12.75">
      <c r="A108" s="34"/>
      <c r="B108" s="34"/>
      <c r="C108" s="34"/>
      <c r="D108" s="34"/>
      <c r="E108" s="34"/>
      <c r="F108" s="34"/>
      <c r="G108" s="34"/>
    </row>
    <row r="109" spans="1:7" ht="12.75">
      <c r="A109" s="34"/>
      <c r="B109" s="34"/>
      <c r="C109" s="34"/>
      <c r="D109" s="34"/>
      <c r="E109" s="34"/>
      <c r="F109" s="34"/>
      <c r="G109" s="34"/>
    </row>
    <row r="110" spans="1:7" ht="12.75">
      <c r="A110" s="34"/>
      <c r="B110" s="34"/>
      <c r="C110" s="34"/>
      <c r="D110" s="34"/>
      <c r="E110" s="34"/>
      <c r="F110" s="34"/>
      <c r="G110" s="34"/>
    </row>
    <row r="111" spans="1:7" ht="12.75">
      <c r="A111" s="34"/>
      <c r="B111" s="34"/>
      <c r="C111" s="34"/>
      <c r="D111" s="34"/>
      <c r="E111" s="34"/>
      <c r="F111" s="34"/>
      <c r="G111" s="34"/>
    </row>
    <row r="112" spans="1:7" ht="12.75">
      <c r="A112" s="34"/>
      <c r="B112" s="34"/>
      <c r="C112" s="34"/>
      <c r="D112" s="34"/>
      <c r="E112" s="34"/>
      <c r="F112" s="34"/>
      <c r="G112" s="34"/>
    </row>
    <row r="113" spans="1:7" ht="12.75">
      <c r="A113" s="34"/>
      <c r="B113" s="34"/>
      <c r="C113" s="34"/>
      <c r="D113" s="34"/>
      <c r="E113" s="34"/>
      <c r="F113" s="34"/>
      <c r="G113" s="34"/>
    </row>
    <row r="114" spans="1:7" ht="12.75">
      <c r="A114" s="34"/>
      <c r="B114" s="34"/>
      <c r="C114" s="34"/>
      <c r="D114" s="34"/>
      <c r="E114" s="34"/>
      <c r="F114" s="34"/>
      <c r="G114" s="34"/>
    </row>
    <row r="115" spans="1:7" ht="12.75">
      <c r="A115" s="34"/>
      <c r="B115" s="34"/>
      <c r="C115" s="34"/>
      <c r="D115" s="34"/>
      <c r="E115" s="34"/>
      <c r="F115" s="34"/>
      <c r="G115" s="34"/>
    </row>
    <row r="116" spans="1:7" ht="12.75">
      <c r="A116" s="34"/>
      <c r="B116" s="34"/>
      <c r="C116" s="34"/>
      <c r="D116" s="34"/>
      <c r="E116" s="34"/>
      <c r="F116" s="34"/>
      <c r="G116" s="34"/>
    </row>
    <row r="117" spans="1:7" ht="12.75">
      <c r="A117" s="34"/>
      <c r="B117" s="34"/>
      <c r="C117" s="34"/>
      <c r="D117" s="34"/>
      <c r="E117" s="34"/>
      <c r="F117" s="34"/>
      <c r="G117" s="34"/>
    </row>
    <row r="118" spans="1:7" ht="12.75">
      <c r="A118" s="34"/>
      <c r="B118" s="34"/>
      <c r="C118" s="34"/>
      <c r="D118" s="34"/>
      <c r="E118" s="34"/>
      <c r="F118" s="34"/>
      <c r="G118" s="34"/>
    </row>
    <row r="119" spans="1:7" ht="12.75">
      <c r="A119" s="34"/>
      <c r="B119" s="34"/>
      <c r="C119" s="34"/>
      <c r="D119" s="34"/>
      <c r="E119" s="34"/>
      <c r="F119" s="34"/>
      <c r="G119" s="34"/>
    </row>
    <row r="120" spans="1:7" ht="12.75">
      <c r="A120" s="34"/>
      <c r="B120" s="34"/>
      <c r="C120" s="34"/>
      <c r="D120" s="34"/>
      <c r="E120" s="34"/>
      <c r="F120" s="34"/>
      <c r="G120" s="34"/>
    </row>
    <row r="121" spans="1:7" ht="12.75">
      <c r="A121" s="34"/>
      <c r="B121" s="34"/>
      <c r="C121" s="34"/>
      <c r="D121" s="34"/>
      <c r="E121" s="34"/>
      <c r="F121" s="34"/>
      <c r="G121" s="34"/>
    </row>
    <row r="122" spans="1:7" ht="12.75">
      <c r="A122" s="34"/>
      <c r="B122" s="34"/>
      <c r="C122" s="34"/>
      <c r="D122" s="34"/>
      <c r="E122" s="34"/>
      <c r="F122" s="34"/>
      <c r="G122" s="34"/>
    </row>
    <row r="123" spans="1:7" ht="12.75">
      <c r="A123" s="34"/>
      <c r="B123" s="34"/>
      <c r="C123" s="34"/>
      <c r="D123" s="34"/>
      <c r="E123" s="34"/>
      <c r="F123" s="34"/>
      <c r="G123" s="34"/>
    </row>
    <row r="124" spans="1:7" ht="12.75">
      <c r="A124" s="34"/>
      <c r="B124" s="34"/>
      <c r="C124" s="34"/>
      <c r="D124" s="34"/>
      <c r="E124" s="34"/>
      <c r="F124" s="34"/>
      <c r="G124" s="34"/>
    </row>
    <row r="125" spans="1:7" ht="12.75">
      <c r="A125" s="34"/>
      <c r="B125" s="34"/>
      <c r="C125" s="34"/>
      <c r="D125" s="34"/>
      <c r="E125" s="34"/>
      <c r="F125" s="34"/>
      <c r="G125" s="34"/>
    </row>
    <row r="126" spans="1:7" ht="12.75">
      <c r="A126" s="34"/>
      <c r="B126" s="34"/>
      <c r="C126" s="34"/>
      <c r="D126" s="34"/>
      <c r="E126" s="34"/>
      <c r="F126" s="34"/>
      <c r="G126" s="34"/>
    </row>
    <row r="127" spans="1:7" ht="12.75">
      <c r="A127" s="34"/>
      <c r="B127" s="34"/>
      <c r="C127" s="34"/>
      <c r="D127" s="34"/>
      <c r="E127" s="34"/>
      <c r="F127" s="34"/>
      <c r="G127" s="34"/>
    </row>
    <row r="128" spans="1:7" ht="12.75">
      <c r="A128" s="34"/>
      <c r="B128" s="34"/>
      <c r="C128" s="34"/>
      <c r="D128" s="34"/>
      <c r="E128" s="34"/>
      <c r="F128" s="34"/>
      <c r="G128" s="34"/>
    </row>
    <row r="129" spans="1:7" ht="12.75">
      <c r="A129" s="34"/>
      <c r="B129" s="34"/>
      <c r="C129" s="34"/>
      <c r="D129" s="34"/>
      <c r="E129" s="34"/>
      <c r="F129" s="34"/>
      <c r="G129" s="34"/>
    </row>
    <row r="130" spans="1:7" ht="12.75">
      <c r="A130" s="34"/>
      <c r="B130" s="34"/>
      <c r="C130" s="34"/>
      <c r="D130" s="34"/>
      <c r="E130" s="34"/>
      <c r="F130" s="34"/>
      <c r="G130" s="34"/>
    </row>
    <row r="131" spans="1:7" ht="12.75">
      <c r="A131" s="34"/>
      <c r="B131" s="34"/>
      <c r="C131" s="34"/>
      <c r="D131" s="34"/>
      <c r="E131" s="34"/>
      <c r="F131" s="34"/>
      <c r="G131" s="34"/>
    </row>
    <row r="132" spans="1:7" ht="12.75">
      <c r="A132" s="34"/>
      <c r="B132" s="34"/>
      <c r="C132" s="34"/>
      <c r="D132" s="34"/>
      <c r="E132" s="34"/>
      <c r="F132" s="34"/>
      <c r="G132" s="34"/>
    </row>
    <row r="133" spans="1:7" ht="12.75">
      <c r="A133" s="34"/>
      <c r="B133" s="34"/>
      <c r="C133" s="34"/>
      <c r="D133" s="34"/>
      <c r="E133" s="34"/>
      <c r="F133" s="34"/>
      <c r="G133" s="34"/>
    </row>
    <row r="134" spans="1:7" ht="12.75">
      <c r="A134" s="34"/>
      <c r="B134" s="34"/>
      <c r="C134" s="34"/>
      <c r="D134" s="34"/>
      <c r="E134" s="34"/>
      <c r="F134" s="34"/>
      <c r="G134" s="34"/>
    </row>
    <row r="135" spans="1:7" ht="12.75">
      <c r="A135" s="34"/>
      <c r="B135" s="34"/>
      <c r="C135" s="34"/>
      <c r="D135" s="34"/>
      <c r="E135" s="34"/>
      <c r="F135" s="34"/>
      <c r="G135" s="34"/>
    </row>
    <row r="136" spans="1:7" ht="12.75">
      <c r="A136" s="34"/>
      <c r="B136" s="34"/>
      <c r="C136" s="34"/>
      <c r="D136" s="34"/>
      <c r="E136" s="34"/>
      <c r="F136" s="34"/>
      <c r="G136" s="34"/>
    </row>
    <row r="137" spans="1:7" ht="12.75">
      <c r="A137" s="34"/>
      <c r="B137" s="34"/>
      <c r="C137" s="34"/>
      <c r="D137" s="34"/>
      <c r="E137" s="34"/>
      <c r="F137" s="34"/>
      <c r="G137" s="34"/>
    </row>
    <row r="138" spans="1:7" ht="12.75">
      <c r="A138" s="34"/>
      <c r="B138" s="34"/>
      <c r="C138" s="34"/>
      <c r="D138" s="34"/>
      <c r="E138" s="34"/>
      <c r="F138" s="34"/>
      <c r="G138" s="34"/>
    </row>
    <row r="139" spans="1:7" ht="12.75">
      <c r="A139" s="34"/>
      <c r="B139" s="34"/>
      <c r="C139" s="34"/>
      <c r="D139" s="34"/>
      <c r="E139" s="34"/>
      <c r="F139" s="34"/>
      <c r="G139" s="34"/>
    </row>
    <row r="140" spans="1:7" ht="12.75">
      <c r="A140" s="34"/>
      <c r="B140" s="34"/>
      <c r="C140" s="34"/>
      <c r="D140" s="34"/>
      <c r="E140" s="34"/>
      <c r="F140" s="34"/>
      <c r="G140" s="34"/>
    </row>
    <row r="141" spans="1:7" ht="12.75">
      <c r="A141" s="34"/>
      <c r="B141" s="34"/>
      <c r="C141" s="34"/>
      <c r="D141" s="34"/>
      <c r="E141" s="34"/>
      <c r="F141" s="34"/>
      <c r="G141" s="34"/>
    </row>
    <row r="142" spans="1:7" ht="12.75">
      <c r="A142" s="34"/>
      <c r="B142" s="34"/>
      <c r="C142" s="34"/>
      <c r="D142" s="34"/>
      <c r="E142" s="34"/>
      <c r="F142" s="34"/>
      <c r="G142" s="34"/>
    </row>
    <row r="143" spans="1:7" ht="12.75">
      <c r="A143" s="34"/>
      <c r="B143" s="34"/>
      <c r="C143" s="34"/>
      <c r="D143" s="34"/>
      <c r="E143" s="34"/>
      <c r="F143" s="34"/>
      <c r="G143" s="34"/>
    </row>
    <row r="144" spans="1:7" ht="12.75">
      <c r="A144" s="34"/>
      <c r="B144" s="34"/>
      <c r="C144" s="34"/>
      <c r="D144" s="34"/>
      <c r="E144" s="34"/>
      <c r="F144" s="34"/>
      <c r="G144" s="34"/>
    </row>
    <row r="145" spans="1:7" ht="12.75">
      <c r="A145" s="34"/>
      <c r="B145" s="34"/>
      <c r="C145" s="34"/>
      <c r="D145" s="34"/>
      <c r="E145" s="34"/>
      <c r="F145" s="34"/>
      <c r="G145" s="34"/>
    </row>
    <row r="146" spans="1:7" ht="12.75">
      <c r="A146" s="34"/>
      <c r="B146" s="34"/>
      <c r="C146" s="34"/>
      <c r="D146" s="34"/>
      <c r="E146" s="34"/>
      <c r="F146" s="34"/>
      <c r="G146" s="34"/>
    </row>
    <row r="147" spans="1:7" ht="12.75">
      <c r="A147" s="34"/>
      <c r="B147" s="34"/>
      <c r="C147" s="34"/>
      <c r="D147" s="34"/>
      <c r="E147" s="34"/>
      <c r="F147" s="34"/>
      <c r="G147" s="34"/>
    </row>
    <row r="148" spans="1:7" ht="12.75">
      <c r="A148" s="34"/>
      <c r="B148" s="34"/>
      <c r="C148" s="34"/>
      <c r="D148" s="34"/>
      <c r="E148" s="34"/>
      <c r="F148" s="34"/>
      <c r="G148" s="34"/>
    </row>
    <row r="149" spans="1:7" ht="12.75">
      <c r="A149" s="34"/>
      <c r="B149" s="34"/>
      <c r="C149" s="34"/>
      <c r="D149" s="34"/>
      <c r="E149" s="34"/>
      <c r="F149" s="34"/>
      <c r="G149" s="34"/>
    </row>
    <row r="150" spans="1:7" ht="12.75">
      <c r="A150" s="34"/>
      <c r="B150" s="34"/>
      <c r="C150" s="34"/>
      <c r="D150" s="34"/>
      <c r="E150" s="34"/>
      <c r="F150" s="34"/>
      <c r="G150" s="34"/>
    </row>
    <row r="151" spans="1:7" ht="12.75">
      <c r="A151" s="34"/>
      <c r="B151" s="34"/>
      <c r="C151" s="34"/>
      <c r="D151" s="34"/>
      <c r="E151" s="34"/>
      <c r="F151" s="34"/>
      <c r="G151" s="34"/>
    </row>
    <row r="152" spans="1:7" ht="12.75">
      <c r="A152" s="34"/>
      <c r="B152" s="34"/>
      <c r="C152" s="34"/>
      <c r="D152" s="34"/>
      <c r="E152" s="34"/>
      <c r="F152" s="34"/>
      <c r="G152" s="34"/>
    </row>
    <row r="153" spans="1:7" ht="12.75">
      <c r="A153" s="34"/>
      <c r="B153" s="34"/>
      <c r="C153" s="34"/>
      <c r="D153" s="34"/>
      <c r="E153" s="34"/>
      <c r="F153" s="34"/>
      <c r="G153" s="34"/>
    </row>
    <row r="154" spans="1:7" ht="12.75">
      <c r="A154" s="34"/>
      <c r="B154" s="34"/>
      <c r="C154" s="34"/>
      <c r="D154" s="34"/>
      <c r="E154" s="34"/>
      <c r="F154" s="34"/>
      <c r="G154" s="34"/>
    </row>
    <row r="155" spans="1:7" ht="12.75">
      <c r="A155" s="34"/>
      <c r="B155" s="34"/>
      <c r="C155" s="34"/>
      <c r="D155" s="34"/>
      <c r="E155" s="34"/>
      <c r="F155" s="34"/>
      <c r="G155" s="34"/>
    </row>
    <row r="156" spans="1:7" ht="12.75">
      <c r="A156" s="34"/>
      <c r="B156" s="34"/>
      <c r="C156" s="34"/>
      <c r="D156" s="34"/>
      <c r="E156" s="34"/>
      <c r="F156" s="34"/>
      <c r="G156" s="34"/>
    </row>
    <row r="157" spans="1:7" ht="12.75">
      <c r="A157" s="34"/>
      <c r="B157" s="34"/>
      <c r="C157" s="34"/>
      <c r="D157" s="34"/>
      <c r="E157" s="34"/>
      <c r="F157" s="34"/>
      <c r="G157" s="34"/>
    </row>
    <row r="158" spans="1:7" ht="12.75">
      <c r="A158" s="34"/>
      <c r="B158" s="34"/>
      <c r="C158" s="34"/>
      <c r="D158" s="34"/>
      <c r="E158" s="34"/>
      <c r="F158" s="34"/>
      <c r="G158" s="34"/>
    </row>
    <row r="159" spans="1:7" ht="12.75">
      <c r="A159" s="34"/>
      <c r="B159" s="34"/>
      <c r="C159" s="34"/>
      <c r="D159" s="34"/>
      <c r="E159" s="34"/>
      <c r="F159" s="34"/>
      <c r="G159" s="34"/>
    </row>
    <row r="160" spans="1:7" ht="12.75">
      <c r="A160" s="34"/>
      <c r="B160" s="34"/>
      <c r="C160" s="34"/>
      <c r="D160" s="34"/>
      <c r="E160" s="34"/>
      <c r="F160" s="34"/>
      <c r="G160" s="34"/>
    </row>
    <row r="161" spans="1:7" ht="12.75">
      <c r="A161" s="34"/>
      <c r="B161" s="34"/>
      <c r="C161" s="34"/>
      <c r="D161" s="34"/>
      <c r="E161" s="34"/>
      <c r="F161" s="34"/>
      <c r="G161" s="34"/>
    </row>
    <row r="162" spans="1:7" ht="12.75">
      <c r="A162" s="34"/>
      <c r="B162" s="34"/>
      <c r="C162" s="34"/>
      <c r="D162" s="34"/>
      <c r="E162" s="34"/>
      <c r="F162" s="34"/>
      <c r="G162" s="34"/>
    </row>
    <row r="163" spans="1:7" ht="12.75">
      <c r="A163" s="34"/>
      <c r="B163" s="34"/>
      <c r="C163" s="34"/>
      <c r="D163" s="34"/>
      <c r="E163" s="34"/>
      <c r="F163" s="34"/>
      <c r="G163" s="34"/>
    </row>
    <row r="164" spans="1:7" ht="12.75">
      <c r="A164" s="34"/>
      <c r="B164" s="34"/>
      <c r="C164" s="34"/>
      <c r="D164" s="34"/>
      <c r="E164" s="34"/>
      <c r="F164" s="34"/>
      <c r="G164" s="34"/>
    </row>
    <row r="165" spans="1:7" ht="12.75">
      <c r="A165" s="34"/>
      <c r="B165" s="34"/>
      <c r="C165" s="34"/>
      <c r="D165" s="34"/>
      <c r="E165" s="34"/>
      <c r="F165" s="34"/>
      <c r="G165" s="34"/>
    </row>
    <row r="166" spans="1:7" ht="12.75">
      <c r="A166" s="34"/>
      <c r="B166" s="34"/>
      <c r="C166" s="34"/>
      <c r="D166" s="34"/>
      <c r="E166" s="34"/>
      <c r="F166" s="34"/>
      <c r="G166" s="34"/>
    </row>
    <row r="167" spans="1:7" ht="12.75">
      <c r="A167" s="34"/>
      <c r="B167" s="34"/>
      <c r="C167" s="34"/>
      <c r="D167" s="34"/>
      <c r="E167" s="34"/>
      <c r="F167" s="34"/>
      <c r="G167" s="34"/>
    </row>
    <row r="168" spans="1:7" ht="12.75">
      <c r="A168" s="34"/>
      <c r="B168" s="34"/>
      <c r="C168" s="34"/>
      <c r="D168" s="34"/>
      <c r="E168" s="34"/>
      <c r="F168" s="34"/>
      <c r="G168" s="34"/>
    </row>
    <row r="169" spans="1:7" ht="12.75">
      <c r="A169" s="34"/>
      <c r="B169" s="34"/>
      <c r="C169" s="34"/>
      <c r="D169" s="34"/>
      <c r="E169" s="34"/>
      <c r="F169" s="34"/>
      <c r="G169" s="34"/>
    </row>
    <row r="170" spans="1:7" ht="12.75">
      <c r="A170" s="34"/>
      <c r="B170" s="34"/>
      <c r="C170" s="34"/>
      <c r="D170" s="34"/>
      <c r="E170" s="34"/>
      <c r="F170" s="34"/>
      <c r="G170" s="34"/>
    </row>
    <row r="171" spans="1:7" ht="12.75">
      <c r="A171" s="34"/>
      <c r="B171" s="34"/>
      <c r="C171" s="34"/>
      <c r="D171" s="34"/>
      <c r="E171" s="34"/>
      <c r="F171" s="34"/>
      <c r="G171" s="34"/>
    </row>
    <row r="172" spans="1:7" ht="12.75">
      <c r="A172" s="34"/>
      <c r="B172" s="34"/>
      <c r="C172" s="34"/>
      <c r="D172" s="34"/>
      <c r="E172" s="34"/>
      <c r="F172" s="34"/>
      <c r="G172" s="34"/>
    </row>
    <row r="173" spans="1:7" ht="12.75">
      <c r="A173" s="34"/>
      <c r="B173" s="34"/>
      <c r="C173" s="34"/>
      <c r="D173" s="34"/>
      <c r="E173" s="34"/>
      <c r="F173" s="34"/>
      <c r="G173" s="34"/>
    </row>
    <row r="174" spans="1:7" ht="12.75">
      <c r="A174" s="34"/>
      <c r="B174" s="34"/>
      <c r="C174" s="34"/>
      <c r="D174" s="34"/>
      <c r="E174" s="34"/>
      <c r="F174" s="34"/>
      <c r="G174" s="34"/>
    </row>
    <row r="175" spans="1:7" ht="12.75">
      <c r="A175" s="34"/>
      <c r="B175" s="34"/>
      <c r="C175" s="34"/>
      <c r="D175" s="34"/>
      <c r="E175" s="34"/>
      <c r="F175" s="34"/>
      <c r="G175" s="34"/>
    </row>
    <row r="176" spans="1:7" ht="12.75">
      <c r="A176" s="34"/>
      <c r="B176" s="34"/>
      <c r="C176" s="34"/>
      <c r="D176" s="34"/>
      <c r="E176" s="34"/>
      <c r="F176" s="34"/>
      <c r="G176" s="34"/>
    </row>
    <row r="177" spans="1:7" ht="12.75">
      <c r="A177" s="34"/>
      <c r="B177" s="34"/>
      <c r="C177" s="34"/>
      <c r="D177" s="34"/>
      <c r="E177" s="34"/>
      <c r="F177" s="34"/>
      <c r="G177" s="34"/>
    </row>
    <row r="178" spans="1:7" ht="12.75">
      <c r="A178" s="34"/>
      <c r="B178" s="34"/>
      <c r="C178" s="34"/>
      <c r="D178" s="34"/>
      <c r="E178" s="34"/>
      <c r="F178" s="34"/>
      <c r="G178" s="34"/>
    </row>
    <row r="179" spans="1:7" ht="12.75">
      <c r="A179" s="34"/>
      <c r="B179" s="34"/>
      <c r="C179" s="34"/>
      <c r="D179" s="34"/>
      <c r="E179" s="34"/>
      <c r="F179" s="34"/>
      <c r="G179" s="34"/>
    </row>
    <row r="180" spans="1:7" ht="12.75">
      <c r="A180" s="34"/>
      <c r="B180" s="34"/>
      <c r="C180" s="34"/>
      <c r="D180" s="34"/>
      <c r="E180" s="34"/>
      <c r="F180" s="34"/>
      <c r="G180" s="34"/>
    </row>
    <row r="181" spans="1:7" ht="12.75">
      <c r="A181" s="34"/>
      <c r="B181" s="34"/>
      <c r="C181" s="34"/>
      <c r="D181" s="34"/>
      <c r="E181" s="34"/>
      <c r="F181" s="34"/>
      <c r="G181" s="34"/>
    </row>
    <row r="182" spans="1:7" ht="12.75">
      <c r="A182" s="34"/>
      <c r="B182" s="34"/>
      <c r="C182" s="34"/>
      <c r="D182" s="34"/>
      <c r="E182" s="34"/>
      <c r="F182" s="34"/>
      <c r="G182" s="34"/>
    </row>
    <row r="183" spans="1:7" ht="12.75">
      <c r="A183" s="34"/>
      <c r="B183" s="34"/>
      <c r="C183" s="34"/>
      <c r="D183" s="34"/>
      <c r="E183" s="34"/>
      <c r="F183" s="34"/>
      <c r="G183" s="34"/>
    </row>
    <row r="184" spans="1:7" ht="12.75">
      <c r="A184" s="34"/>
      <c r="B184" s="34"/>
      <c r="C184" s="34"/>
      <c r="D184" s="34"/>
      <c r="E184" s="34"/>
      <c r="F184" s="34"/>
      <c r="G184" s="34"/>
    </row>
    <row r="185" spans="1:7" ht="12.75">
      <c r="A185" s="34"/>
      <c r="B185" s="34"/>
      <c r="C185" s="34"/>
      <c r="D185" s="34"/>
      <c r="E185" s="34"/>
      <c r="F185" s="34"/>
      <c r="G185" s="34"/>
    </row>
    <row r="186" spans="1:7" ht="12.75">
      <c r="A186" s="34"/>
      <c r="B186" s="34"/>
      <c r="C186" s="34"/>
      <c r="D186" s="34"/>
      <c r="E186" s="34"/>
      <c r="F186" s="34"/>
      <c r="G186" s="34"/>
    </row>
    <row r="187" spans="1:7" ht="12.75">
      <c r="A187" s="34"/>
      <c r="B187" s="34"/>
      <c r="C187" s="34"/>
      <c r="D187" s="34"/>
      <c r="E187" s="34"/>
      <c r="F187" s="34"/>
      <c r="G187" s="34"/>
    </row>
    <row r="188" spans="1:7" ht="12.75">
      <c r="A188" s="34"/>
      <c r="B188" s="34"/>
      <c r="C188" s="34"/>
      <c r="D188" s="34"/>
      <c r="E188" s="34"/>
      <c r="F188" s="34"/>
      <c r="G188" s="34"/>
    </row>
    <row r="189" spans="1:7" ht="12.75">
      <c r="A189" s="34"/>
      <c r="B189" s="34"/>
      <c r="C189" s="34"/>
      <c r="D189" s="34"/>
      <c r="E189" s="34"/>
      <c r="F189" s="34"/>
      <c r="G189" s="34"/>
    </row>
    <row r="190" spans="1:7" ht="12.75">
      <c r="A190" s="34"/>
      <c r="B190" s="34"/>
      <c r="C190" s="34"/>
      <c r="D190" s="34"/>
      <c r="E190" s="34"/>
      <c r="F190" s="34"/>
      <c r="G190" s="34"/>
    </row>
    <row r="191" spans="1:7" ht="12.75">
      <c r="A191" s="34"/>
      <c r="B191" s="34"/>
      <c r="C191" s="34"/>
      <c r="D191" s="34"/>
      <c r="E191" s="34"/>
      <c r="F191" s="34"/>
      <c r="G191" s="34"/>
    </row>
    <row r="192" spans="1:7" ht="12.75">
      <c r="A192" s="34"/>
      <c r="B192" s="34"/>
      <c r="C192" s="34"/>
      <c r="D192" s="34"/>
      <c r="E192" s="34"/>
      <c r="F192" s="34"/>
      <c r="G192" s="34"/>
    </row>
    <row r="193" spans="1:7" ht="12.75">
      <c r="A193" s="34"/>
      <c r="B193" s="34"/>
      <c r="C193" s="34"/>
      <c r="D193" s="34"/>
      <c r="E193" s="34"/>
      <c r="F193" s="34"/>
      <c r="G193" s="34"/>
    </row>
    <row r="194" spans="1:7" ht="12.75">
      <c r="A194" s="34"/>
      <c r="B194" s="34"/>
      <c r="C194" s="34"/>
      <c r="D194" s="34"/>
      <c r="E194" s="34"/>
      <c r="F194" s="34"/>
      <c r="G194" s="34"/>
    </row>
    <row r="195" spans="1:7" ht="12.75">
      <c r="A195" s="34"/>
      <c r="B195" s="34"/>
      <c r="C195" s="34"/>
      <c r="D195" s="34"/>
      <c r="E195" s="34"/>
      <c r="F195" s="34"/>
      <c r="G195" s="34"/>
    </row>
    <row r="196" spans="1:7" ht="12.75">
      <c r="A196" s="34"/>
      <c r="B196" s="34"/>
      <c r="C196" s="34"/>
      <c r="D196" s="34"/>
      <c r="E196" s="34"/>
      <c r="F196" s="34"/>
      <c r="G196" s="34"/>
    </row>
    <row r="197" spans="1:7" ht="12.75">
      <c r="A197" s="34"/>
      <c r="B197" s="34"/>
      <c r="C197" s="34"/>
      <c r="D197" s="34"/>
      <c r="E197" s="34"/>
      <c r="F197" s="34"/>
      <c r="G197" s="34"/>
    </row>
    <row r="198" spans="1:7" ht="12.75">
      <c r="A198" s="34"/>
      <c r="B198" s="34"/>
      <c r="C198" s="34"/>
      <c r="D198" s="34"/>
      <c r="E198" s="34"/>
      <c r="F198" s="34"/>
      <c r="G198" s="34"/>
    </row>
    <row r="199" spans="1:7" ht="12.75">
      <c r="A199" s="34"/>
      <c r="B199" s="34"/>
      <c r="C199" s="34"/>
      <c r="D199" s="34"/>
      <c r="E199" s="34"/>
      <c r="F199" s="34"/>
      <c r="G199" s="34"/>
    </row>
    <row r="200" spans="1:7" ht="12.75">
      <c r="A200" s="34"/>
      <c r="B200" s="34"/>
      <c r="C200" s="34"/>
      <c r="D200" s="34"/>
      <c r="E200" s="34"/>
      <c r="F200" s="34"/>
      <c r="G200" s="34"/>
    </row>
    <row r="201" spans="1:7" ht="12.75">
      <c r="A201" s="34"/>
      <c r="B201" s="34"/>
      <c r="C201" s="34"/>
      <c r="D201" s="34"/>
      <c r="E201" s="34"/>
      <c r="F201" s="34"/>
      <c r="G201" s="34"/>
    </row>
    <row r="202" spans="1:7" ht="12.75">
      <c r="A202" s="34"/>
      <c r="B202" s="34"/>
      <c r="C202" s="34"/>
      <c r="D202" s="34"/>
      <c r="E202" s="34"/>
      <c r="F202" s="34"/>
      <c r="G202" s="34"/>
    </row>
    <row r="203" spans="1:7" ht="12.75">
      <c r="A203" s="34"/>
      <c r="B203" s="34"/>
      <c r="C203" s="34"/>
      <c r="D203" s="34"/>
      <c r="E203" s="34"/>
      <c r="F203" s="34"/>
      <c r="G203" s="34"/>
    </row>
    <row r="204" spans="1:7" ht="12.75">
      <c r="A204" s="34"/>
      <c r="B204" s="34"/>
      <c r="C204" s="34"/>
      <c r="D204" s="34"/>
      <c r="E204" s="34"/>
      <c r="F204" s="34"/>
      <c r="G204" s="34"/>
    </row>
    <row r="205" spans="1:7" ht="12.75">
      <c r="A205" s="34"/>
      <c r="B205" s="34"/>
      <c r="C205" s="34"/>
      <c r="D205" s="34"/>
      <c r="E205" s="34"/>
      <c r="F205" s="34"/>
      <c r="G205" s="34"/>
    </row>
    <row r="206" spans="1:7" ht="12.75">
      <c r="A206" s="34"/>
      <c r="B206" s="34"/>
      <c r="C206" s="34"/>
      <c r="D206" s="34"/>
      <c r="E206" s="34"/>
      <c r="F206" s="34"/>
      <c r="G206" s="34"/>
    </row>
    <row r="207" spans="1:7" ht="12.75">
      <c r="A207" s="34"/>
      <c r="B207" s="34"/>
      <c r="C207" s="34"/>
      <c r="D207" s="34"/>
      <c r="E207" s="34"/>
      <c r="F207" s="34"/>
      <c r="G207" s="34"/>
    </row>
    <row r="208" spans="1:7" ht="12.75">
      <c r="A208" s="34"/>
      <c r="B208" s="34"/>
      <c r="C208" s="34"/>
      <c r="D208" s="34"/>
      <c r="E208" s="34"/>
      <c r="F208" s="34"/>
      <c r="G208" s="34"/>
    </row>
    <row r="209" spans="1:7" ht="12.75">
      <c r="A209" s="34"/>
      <c r="B209" s="34"/>
      <c r="C209" s="34"/>
      <c r="D209" s="34"/>
      <c r="E209" s="34"/>
      <c r="F209" s="34"/>
      <c r="G209" s="34"/>
    </row>
    <row r="210" spans="1:7" ht="12.75">
      <c r="A210" s="34"/>
      <c r="B210" s="34"/>
      <c r="C210" s="34"/>
      <c r="D210" s="34"/>
      <c r="E210" s="34"/>
      <c r="F210" s="34"/>
      <c r="G210" s="34"/>
    </row>
    <row r="211" spans="1:7" ht="12.75">
      <c r="A211" s="34"/>
      <c r="B211" s="34"/>
      <c r="C211" s="34"/>
      <c r="D211" s="34"/>
      <c r="E211" s="34"/>
      <c r="F211" s="34"/>
      <c r="G211" s="34"/>
    </row>
    <row r="212" spans="1:7" ht="12.75">
      <c r="A212" s="34"/>
      <c r="B212" s="34"/>
      <c r="C212" s="34"/>
      <c r="D212" s="34"/>
      <c r="E212" s="34"/>
      <c r="F212" s="34"/>
      <c r="G212" s="34"/>
    </row>
    <row r="213" spans="1:7" ht="12.75">
      <c r="A213" s="34"/>
      <c r="B213" s="34"/>
      <c r="C213" s="34"/>
      <c r="D213" s="34"/>
      <c r="E213" s="34"/>
      <c r="F213" s="34"/>
      <c r="G213" s="34"/>
    </row>
    <row r="214" spans="1:7" ht="12.75">
      <c r="A214" s="34"/>
      <c r="B214" s="34"/>
      <c r="C214" s="34"/>
      <c r="D214" s="34"/>
      <c r="E214" s="34"/>
      <c r="F214" s="34"/>
      <c r="G214" s="34"/>
    </row>
    <row r="215" spans="1:7" ht="12.75">
      <c r="A215" s="34"/>
      <c r="B215" s="34"/>
      <c r="C215" s="34"/>
      <c r="D215" s="34"/>
      <c r="E215" s="34"/>
      <c r="F215" s="34"/>
      <c r="G215" s="34"/>
    </row>
    <row r="216" spans="1:7" ht="12.75">
      <c r="A216" s="34"/>
      <c r="B216" s="34"/>
      <c r="C216" s="34"/>
      <c r="D216" s="34"/>
      <c r="E216" s="34"/>
      <c r="F216" s="34"/>
      <c r="G216" s="34"/>
    </row>
    <row r="217" spans="1:7" ht="12.75">
      <c r="A217" s="34"/>
      <c r="B217" s="34"/>
      <c r="C217" s="34"/>
      <c r="D217" s="34"/>
      <c r="E217" s="34"/>
      <c r="F217" s="34"/>
      <c r="G217" s="34"/>
    </row>
    <row r="218" spans="1:7" ht="12.75">
      <c r="A218" s="34"/>
      <c r="B218" s="34"/>
      <c r="C218" s="34"/>
      <c r="D218" s="34"/>
      <c r="E218" s="34"/>
      <c r="F218" s="34"/>
      <c r="G218" s="34"/>
    </row>
    <row r="219" spans="1:7" ht="12.75">
      <c r="A219" s="34"/>
      <c r="B219" s="34"/>
      <c r="C219" s="34"/>
      <c r="D219" s="34"/>
      <c r="E219" s="34"/>
      <c r="F219" s="34"/>
      <c r="G219" s="34"/>
    </row>
    <row r="220" spans="1:7" ht="12.75">
      <c r="A220" s="34"/>
      <c r="B220" s="34"/>
      <c r="C220" s="34"/>
      <c r="D220" s="34"/>
      <c r="E220" s="34"/>
      <c r="F220" s="34"/>
      <c r="G220" s="34"/>
    </row>
    <row r="221" spans="1:7" ht="12.75">
      <c r="A221" s="34"/>
      <c r="B221" s="34"/>
      <c r="C221" s="34"/>
      <c r="D221" s="34"/>
      <c r="E221" s="34"/>
      <c r="F221" s="34"/>
      <c r="G221" s="34"/>
    </row>
    <row r="222" spans="1:7" ht="12.75">
      <c r="A222" s="34"/>
      <c r="B222" s="34"/>
      <c r="C222" s="34"/>
      <c r="D222" s="34"/>
      <c r="E222" s="34"/>
      <c r="F222" s="34"/>
      <c r="G222" s="34"/>
    </row>
    <row r="223" spans="1:7" ht="12.75">
      <c r="A223" s="34"/>
      <c r="B223" s="34"/>
      <c r="C223" s="34"/>
      <c r="D223" s="34"/>
      <c r="E223" s="34"/>
      <c r="F223" s="34"/>
      <c r="G223" s="34"/>
    </row>
    <row r="224" spans="1:7" ht="12.75">
      <c r="A224" s="34"/>
      <c r="B224" s="34"/>
      <c r="C224" s="34"/>
      <c r="D224" s="34"/>
      <c r="E224" s="34"/>
      <c r="F224" s="34"/>
      <c r="G224" s="34"/>
    </row>
    <row r="225" spans="1:7" ht="12.75">
      <c r="A225" s="34"/>
      <c r="B225" s="34"/>
      <c r="C225" s="34"/>
      <c r="D225" s="34"/>
      <c r="E225" s="34"/>
      <c r="F225" s="34"/>
      <c r="G225" s="34"/>
    </row>
    <row r="226" spans="1:7" ht="12.75">
      <c r="A226" s="34"/>
      <c r="B226" s="34"/>
      <c r="C226" s="34"/>
      <c r="D226" s="34"/>
      <c r="E226" s="34"/>
      <c r="F226" s="34"/>
      <c r="G226" s="34"/>
    </row>
    <row r="227" spans="1:7" ht="12.75">
      <c r="A227" s="34"/>
      <c r="B227" s="34"/>
      <c r="C227" s="34"/>
      <c r="D227" s="34"/>
      <c r="E227" s="34"/>
      <c r="F227" s="34"/>
      <c r="G227" s="34"/>
    </row>
    <row r="228" spans="1:7" ht="12.75">
      <c r="A228" s="34"/>
      <c r="B228" s="34"/>
      <c r="C228" s="34"/>
      <c r="D228" s="34"/>
      <c r="E228" s="34"/>
      <c r="F228" s="34"/>
      <c r="G228" s="34"/>
    </row>
    <row r="229" spans="1:7" ht="12.75">
      <c r="A229" s="34"/>
      <c r="B229" s="34"/>
      <c r="C229" s="34"/>
      <c r="D229" s="34"/>
      <c r="E229" s="34"/>
      <c r="F229" s="34"/>
      <c r="G229" s="34"/>
    </row>
    <row r="230" spans="1:7" ht="12.75">
      <c r="A230" s="34"/>
      <c r="B230" s="34"/>
      <c r="C230" s="34"/>
      <c r="D230" s="34"/>
      <c r="E230" s="34"/>
      <c r="F230" s="34"/>
      <c r="G230" s="34"/>
    </row>
    <row r="231" spans="1:7" ht="12.75">
      <c r="A231" s="34"/>
      <c r="B231" s="34"/>
      <c r="C231" s="34"/>
      <c r="D231" s="34"/>
      <c r="E231" s="34"/>
      <c r="F231" s="34"/>
      <c r="G231" s="34"/>
    </row>
    <row r="232" spans="1:7" ht="12.75">
      <c r="A232" s="34"/>
      <c r="B232" s="34"/>
      <c r="C232" s="34"/>
      <c r="D232" s="34"/>
      <c r="E232" s="34"/>
      <c r="F232" s="34"/>
      <c r="G232" s="34"/>
    </row>
    <row r="233" spans="1:7" ht="12.75">
      <c r="A233" s="34"/>
      <c r="B233" s="34"/>
      <c r="C233" s="34"/>
      <c r="D233" s="34"/>
      <c r="E233" s="34"/>
      <c r="F233" s="34"/>
      <c r="G233" s="34"/>
    </row>
    <row r="234" spans="1:7" ht="12.75">
      <c r="A234" s="34"/>
      <c r="B234" s="34"/>
      <c r="C234" s="34"/>
      <c r="D234" s="34"/>
      <c r="E234" s="34"/>
      <c r="F234" s="34"/>
      <c r="G234" s="34"/>
    </row>
    <row r="235" spans="1:7" ht="12.75">
      <c r="A235" s="34"/>
      <c r="B235" s="34"/>
      <c r="C235" s="34"/>
      <c r="D235" s="34"/>
      <c r="E235" s="34"/>
      <c r="F235" s="34"/>
      <c r="G235" s="34"/>
    </row>
    <row r="236" spans="1:7" ht="12.75">
      <c r="A236" s="34"/>
      <c r="B236" s="34"/>
      <c r="C236" s="34"/>
      <c r="D236" s="34"/>
      <c r="E236" s="34"/>
      <c r="F236" s="34"/>
      <c r="G236" s="34"/>
    </row>
    <row r="237" spans="1:7" ht="12.75">
      <c r="A237" s="34"/>
      <c r="B237" s="34"/>
      <c r="C237" s="34"/>
      <c r="D237" s="34"/>
      <c r="E237" s="34"/>
      <c r="F237" s="34"/>
      <c r="G237" s="34"/>
    </row>
    <row r="238" spans="1:7" ht="12.75">
      <c r="A238" s="34"/>
      <c r="B238" s="34"/>
      <c r="C238" s="34"/>
      <c r="D238" s="34"/>
      <c r="E238" s="34"/>
      <c r="F238" s="34"/>
      <c r="G238" s="34"/>
    </row>
    <row r="239" spans="1:7" ht="12.75">
      <c r="A239" s="34"/>
      <c r="B239" s="34"/>
      <c r="C239" s="34"/>
      <c r="D239" s="34"/>
      <c r="E239" s="34"/>
      <c r="F239" s="34"/>
      <c r="G239" s="34"/>
    </row>
    <row r="240" spans="1:7" ht="12.75">
      <c r="A240" s="34"/>
      <c r="B240" s="34"/>
      <c r="C240" s="34"/>
      <c r="D240" s="34"/>
      <c r="E240" s="34"/>
      <c r="F240" s="34"/>
      <c r="G240" s="34"/>
    </row>
    <row r="241" spans="1:7" ht="12.75">
      <c r="A241" s="34"/>
      <c r="B241" s="34"/>
      <c r="C241" s="34"/>
      <c r="D241" s="34"/>
      <c r="E241" s="34"/>
      <c r="F241" s="34"/>
      <c r="G241" s="34"/>
    </row>
    <row r="242" spans="1:7" ht="12.75">
      <c r="A242" s="34"/>
      <c r="B242" s="34"/>
      <c r="C242" s="34"/>
      <c r="D242" s="34"/>
      <c r="E242" s="34"/>
      <c r="F242" s="34"/>
      <c r="G242" s="34"/>
    </row>
    <row r="243" spans="1:7" ht="12.75">
      <c r="A243" s="34"/>
      <c r="B243" s="34"/>
      <c r="C243" s="34"/>
      <c r="D243" s="34"/>
      <c r="E243" s="34"/>
      <c r="F243" s="34"/>
      <c r="G243" s="34"/>
    </row>
    <row r="244" spans="1:7" ht="12.75">
      <c r="A244" s="34"/>
      <c r="B244" s="34"/>
      <c r="C244" s="34"/>
      <c r="D244" s="34"/>
      <c r="E244" s="34"/>
      <c r="F244" s="34"/>
      <c r="G244" s="34"/>
    </row>
    <row r="245" spans="1:7" ht="12.75">
      <c r="A245" s="34"/>
      <c r="B245" s="34"/>
      <c r="C245" s="34"/>
      <c r="D245" s="34"/>
      <c r="E245" s="34"/>
      <c r="F245" s="34"/>
      <c r="G245" s="34"/>
    </row>
    <row r="246" spans="1:7" ht="12.75">
      <c r="A246" s="34"/>
      <c r="B246" s="34"/>
      <c r="C246" s="34"/>
      <c r="D246" s="34"/>
      <c r="E246" s="34"/>
      <c r="F246" s="34"/>
      <c r="G246" s="34"/>
    </row>
    <row r="247" spans="1:7" ht="12.75">
      <c r="A247" s="34"/>
      <c r="B247" s="34"/>
      <c r="C247" s="34"/>
      <c r="D247" s="34"/>
      <c r="E247" s="34"/>
      <c r="F247" s="34"/>
      <c r="G247" s="34"/>
    </row>
    <row r="248" spans="1:7" ht="12.75">
      <c r="A248" s="34"/>
      <c r="B248" s="34"/>
      <c r="C248" s="34"/>
      <c r="D248" s="34"/>
      <c r="E248" s="34"/>
      <c r="F248" s="34"/>
      <c r="G248" s="34"/>
    </row>
    <row r="249" spans="1:7" ht="12.75">
      <c r="A249" s="34"/>
      <c r="B249" s="34"/>
      <c r="C249" s="34"/>
      <c r="D249" s="34"/>
      <c r="E249" s="34"/>
      <c r="F249" s="34"/>
      <c r="G249" s="34"/>
    </row>
    <row r="250" spans="1:7" ht="12.75">
      <c r="A250" s="34"/>
      <c r="B250" s="34"/>
      <c r="C250" s="34"/>
      <c r="D250" s="34"/>
      <c r="E250" s="34"/>
      <c r="F250" s="34"/>
      <c r="G250" s="34"/>
    </row>
    <row r="251" spans="1:7" ht="12.75">
      <c r="A251" s="34"/>
      <c r="B251" s="34"/>
      <c r="C251" s="34"/>
      <c r="D251" s="34"/>
      <c r="E251" s="34"/>
      <c r="F251" s="34"/>
      <c r="G251" s="34"/>
    </row>
    <row r="252" spans="1:7" ht="12.75">
      <c r="A252" s="34"/>
      <c r="B252" s="34"/>
      <c r="C252" s="34"/>
      <c r="D252" s="34"/>
      <c r="E252" s="34"/>
      <c r="F252" s="34"/>
      <c r="G252" s="34"/>
    </row>
    <row r="253" spans="1:7" ht="12.75">
      <c r="A253" s="34"/>
      <c r="B253" s="34"/>
      <c r="C253" s="34"/>
      <c r="D253" s="34"/>
      <c r="E253" s="34"/>
      <c r="F253" s="34"/>
      <c r="G253" s="34"/>
    </row>
    <row r="254" spans="1:7" ht="12.75">
      <c r="A254" s="34"/>
      <c r="B254" s="34"/>
      <c r="C254" s="34"/>
      <c r="D254" s="34"/>
      <c r="E254" s="34"/>
      <c r="F254" s="34"/>
      <c r="G254" s="34"/>
    </row>
    <row r="255" spans="1:7" ht="12.75">
      <c r="A255" s="34"/>
      <c r="B255" s="34"/>
      <c r="C255" s="34"/>
      <c r="D255" s="34"/>
      <c r="E255" s="34"/>
      <c r="F255" s="34"/>
      <c r="G255" s="34"/>
    </row>
    <row r="256" spans="1:7" ht="12.75">
      <c r="A256" s="34"/>
      <c r="B256" s="34"/>
      <c r="C256" s="34"/>
      <c r="D256" s="34"/>
      <c r="E256" s="34"/>
      <c r="F256" s="34"/>
      <c r="G256" s="34"/>
    </row>
    <row r="257" spans="1:7" ht="12.75">
      <c r="A257" s="34"/>
      <c r="B257" s="34"/>
      <c r="C257" s="34"/>
      <c r="D257" s="34"/>
      <c r="E257" s="34"/>
      <c r="F257" s="34"/>
      <c r="G257" s="34"/>
    </row>
    <row r="258" spans="1:7" ht="12.75">
      <c r="A258" s="34"/>
      <c r="B258" s="34"/>
      <c r="C258" s="34"/>
      <c r="D258" s="34"/>
      <c r="E258" s="34"/>
      <c r="F258" s="34"/>
      <c r="G258" s="34"/>
    </row>
    <row r="259" spans="1:7" ht="12.75">
      <c r="A259" s="34"/>
      <c r="B259" s="34"/>
      <c r="C259" s="34"/>
      <c r="D259" s="34"/>
      <c r="E259" s="34"/>
      <c r="F259" s="34"/>
      <c r="G259" s="34"/>
    </row>
    <row r="260" spans="1:7" ht="12.75">
      <c r="A260" s="34"/>
      <c r="B260" s="34"/>
      <c r="C260" s="34"/>
      <c r="D260" s="34"/>
      <c r="E260" s="34"/>
      <c r="F260" s="34"/>
      <c r="G260" s="34"/>
    </row>
  </sheetData>
  <sheetProtection/>
  <mergeCells count="14">
    <mergeCell ref="A40:G40"/>
    <mergeCell ref="E43:F43"/>
    <mergeCell ref="E45:F45"/>
    <mergeCell ref="E47:F47"/>
    <mergeCell ref="A4:G4"/>
    <mergeCell ref="E41:F41"/>
    <mergeCell ref="A44:F44"/>
    <mergeCell ref="A2:G3"/>
    <mergeCell ref="A1:G1"/>
    <mergeCell ref="A5:F5"/>
    <mergeCell ref="B36:C36"/>
    <mergeCell ref="E36:G36"/>
    <mergeCell ref="E39:F39"/>
    <mergeCell ref="A37:G37"/>
  </mergeCells>
  <printOptions horizontalCentered="1"/>
  <pageMargins left="0.15748031496062992" right="0.15748031496062992" top="0.15748031496062992" bottom="0.1968503937007874" header="0.31496062992125984" footer="0.31496062992125984"/>
  <pageSetup fitToHeight="6" horizontalDpi="600" verticalDpi="600" orientation="landscape" paperSize="9" scale="79" r:id="rId1"/>
  <headerFooter alignWithMargins="0">
    <oddFooter>&amp;R&amp;P</oddFooter>
  </headerFooter>
  <rowBreaks count="1" manualBreakCount="1">
    <brk id="2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Ковальська Тетяна Іванівна</cp:lastModifiedBy>
  <cp:lastPrinted>2023-02-01T12:25:04Z</cp:lastPrinted>
  <dcterms:created xsi:type="dcterms:W3CDTF">1996-10-08T23:32:33Z</dcterms:created>
  <dcterms:modified xsi:type="dcterms:W3CDTF">2023-02-20T09:12:23Z</dcterms:modified>
  <cp:category/>
  <cp:version/>
  <cp:contentType/>
  <cp:contentStatus/>
</cp:coreProperties>
</file>