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835" activeTab="0"/>
  </bookViews>
  <sheets>
    <sheet name="10,07,2017" sheetId="1" r:id="rId1"/>
  </sheets>
  <definedNames>
    <definedName name="_xlnm.Print_Titles" localSheetId="0">'10,07,2017'!$16:$17</definedName>
    <definedName name="_xlnm.Print_Area" localSheetId="0">'10,07,2017'!$A$1:$C$37</definedName>
  </definedNames>
  <calcPr fullCalcOnLoad="1"/>
</workbook>
</file>

<file path=xl/sharedStrings.xml><?xml version="1.0" encoding="utf-8"?>
<sst xmlns="http://schemas.openxmlformats.org/spreadsheetml/2006/main" count="30" uniqueCount="29">
  <si>
    <t>до розпорядження голови</t>
  </si>
  <si>
    <t xml:space="preserve">розпорядників бюджетних коштів за </t>
  </si>
  <si>
    <t>та обсяги фінансування на капітальні видатки</t>
  </si>
  <si>
    <t>П Е Р Е Л І К</t>
  </si>
  <si>
    <t>Керівник апарату</t>
  </si>
  <si>
    <t>облдержадміністрації</t>
  </si>
  <si>
    <t>Департамент будівництва, містобудування та архітектури облдержадміністрації</t>
  </si>
  <si>
    <t>Департамент капітального будівництва Вінницької міської ради</t>
  </si>
  <si>
    <t>Додаток</t>
  </si>
  <si>
    <t>№ з/п</t>
  </si>
  <si>
    <t>Назва розпорядника коштів нижчого рівня та найменування інвестиційного проекту</t>
  </si>
  <si>
    <t>Обсяг фінансування, грн.</t>
  </si>
  <si>
    <t xml:space="preserve">В.Бойко </t>
  </si>
  <si>
    <t>КПКВ 2761070 "Державний фонд регіонального розвитку"</t>
  </si>
  <si>
    <t>Всього по КПКВ 2761070</t>
  </si>
  <si>
    <t>Міське комунальне підприємство "Енергоресурс"</t>
  </si>
  <si>
    <t>Томашпільська районна рада</t>
  </si>
  <si>
    <t>Відділ освіти Шаргородської райдержадміністрації</t>
  </si>
  <si>
    <t xml:space="preserve"> Вінницький обласний український музично-драматичний театр імені Садовського по вул.Театральній, 13,у  м.Вінниці - реставрація з реконструкцією - (спеціальний фонд)</t>
  </si>
  <si>
    <t>Розширення двоповерхового корпусу лікувально-діагностичного відділення на території обласної фізіотерапевтичної лікарні по вул. Шолом Алейхема, 8, у м.Хмільнику - реконструкція - (загальний фонд)</t>
  </si>
  <si>
    <t>Загальноосвітня школа  І-ІІІ ступеня по вул.Суворова,1, с.Зведенівка Шаргородського району - добудова незавершеної будівлі - (спеціальний фонд)</t>
  </si>
  <si>
    <t>Мостова споруда через р. Південний Буг по вул.Чорновола, м. Вінниця - реконструкція -(загальний фонд)</t>
  </si>
  <si>
    <t>Просп. Космонавтів (від вул. Келецької до вул. А. Первозванного) у м. Вінниці (третя черга) - реконструкція - (спеціальний фонд)</t>
  </si>
  <si>
    <t>Поліклініка по вул. Незалежності у смт.Теплик - будівництво - (спеціальний фонд)</t>
  </si>
  <si>
    <t>Створення умов для захисту правових і економічних інтересів особистих селянських господарств, а також розширення асортименту молочної продукції для соціальної сфери Томашпільського району (реконструкція частини нежитлової будівлі в міні-цех з переробки молока по вул. Гагаріна, 42, в с. Антонівка Томашпільського району для комунального підприємства "Архітектурно-планувальне бюро") - (спеціальний фонд)</t>
  </si>
  <si>
    <t>Спортивно-оздоровчий заклад "Юність" по вул. Київській, 15, у м. Жмеринці - реконструкція - (спеціальний фонд)</t>
  </si>
  <si>
    <t>Комунальний заклад "Погребищенська загальноосвітня школа  І-ІІІ ступеня № 1 Погребищенської районної ради Вінницької області" по вул. Б. Хмельницького, 102, м. Погребищі (перша, друга черга) - реконструкція корпусу №1- (спеціальний фонд)</t>
  </si>
  <si>
    <t>КУ "Теплицька лікарня планового лікування" Теплицької районної ради</t>
  </si>
  <si>
    <t>20 липня 2017 року № 508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</si>
</sst>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186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86" fontId="10" fillId="0" borderId="10" xfId="0" applyNumberFormat="1" applyFont="1" applyFill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8.875" defaultRowHeight="12.75"/>
  <cols>
    <col min="1" max="1" width="8.125" style="6" customWidth="1"/>
    <col min="2" max="2" width="108.00390625" style="2" customWidth="1"/>
    <col min="3" max="3" width="43.625" style="2" customWidth="1"/>
    <col min="4" max="4" width="8.875" style="2" customWidth="1"/>
    <col min="5" max="5" width="12.75390625" style="2" bestFit="1" customWidth="1"/>
    <col min="6" max="16384" width="8.875" style="2" customWidth="1"/>
  </cols>
  <sheetData>
    <row r="1" ht="18">
      <c r="A1" s="1"/>
    </row>
    <row r="2" ht="18">
      <c r="A2" s="1"/>
    </row>
    <row r="3" ht="18">
      <c r="A3" s="1"/>
    </row>
    <row r="4" ht="18">
      <c r="A4" s="1"/>
    </row>
    <row r="5" spans="1:3" ht="23.25">
      <c r="A5" s="1"/>
      <c r="C5" s="7" t="s">
        <v>8</v>
      </c>
    </row>
    <row r="6" spans="1:3" ht="23.25">
      <c r="A6" s="1"/>
      <c r="C6" s="7" t="s">
        <v>0</v>
      </c>
    </row>
    <row r="7" spans="1:3" ht="23.25">
      <c r="A7" s="1"/>
      <c r="C7" s="7" t="s">
        <v>5</v>
      </c>
    </row>
    <row r="8" spans="1:3" ht="23.25">
      <c r="A8" s="1"/>
      <c r="C8" s="7" t="s">
        <v>28</v>
      </c>
    </row>
    <row r="9" ht="18">
      <c r="A9" s="1"/>
    </row>
    <row r="10" ht="18">
      <c r="A10" s="1"/>
    </row>
    <row r="11" spans="1:3" ht="22.5">
      <c r="A11" s="1"/>
      <c r="B11" s="32" t="s">
        <v>3</v>
      </c>
      <c r="C11" s="32"/>
    </row>
    <row r="12" spans="1:3" ht="22.5">
      <c r="A12" s="1"/>
      <c r="B12" s="32" t="s">
        <v>1</v>
      </c>
      <c r="C12" s="32"/>
    </row>
    <row r="13" spans="1:3" ht="22.5">
      <c r="A13" s="1"/>
      <c r="B13" s="32" t="s">
        <v>13</v>
      </c>
      <c r="C13" s="32"/>
    </row>
    <row r="14" spans="1:3" ht="15.75" customHeight="1">
      <c r="A14" s="1"/>
      <c r="B14" s="32" t="s">
        <v>2</v>
      </c>
      <c r="C14" s="32"/>
    </row>
    <row r="15" spans="1:3" ht="12" customHeight="1">
      <c r="A15" s="33"/>
      <c r="B15" s="33"/>
      <c r="C15" s="33"/>
    </row>
    <row r="16" spans="1:3" ht="39" customHeight="1">
      <c r="A16" s="34" t="s">
        <v>9</v>
      </c>
      <c r="B16" s="34" t="s">
        <v>10</v>
      </c>
      <c r="C16" s="28" t="s">
        <v>11</v>
      </c>
    </row>
    <row r="17" spans="1:3" ht="39" customHeight="1">
      <c r="A17" s="34"/>
      <c r="B17" s="34"/>
      <c r="C17" s="29"/>
    </row>
    <row r="18" spans="1:3" s="3" customFormat="1" ht="23.25" customHeight="1">
      <c r="A18" s="9">
        <v>1</v>
      </c>
      <c r="B18" s="9">
        <v>2</v>
      </c>
      <c r="C18" s="9">
        <v>3</v>
      </c>
    </row>
    <row r="19" spans="1:3" ht="48.75" customHeight="1">
      <c r="A19" s="30" t="s">
        <v>6</v>
      </c>
      <c r="B19" s="31"/>
      <c r="C19" s="10">
        <f>SUM(C20:C22)</f>
        <v>10135000</v>
      </c>
    </row>
    <row r="20" spans="1:3" ht="89.25" customHeight="1">
      <c r="A20" s="11">
        <v>1</v>
      </c>
      <c r="B20" s="12" t="s">
        <v>19</v>
      </c>
      <c r="C20" s="13">
        <v>4635000</v>
      </c>
    </row>
    <row r="21" spans="1:3" ht="74.25" customHeight="1">
      <c r="A21" s="11">
        <v>2</v>
      </c>
      <c r="B21" s="14" t="s">
        <v>18</v>
      </c>
      <c r="C21" s="15">
        <v>4500000</v>
      </c>
    </row>
    <row r="22" spans="1:3" ht="90" customHeight="1">
      <c r="A22" s="11">
        <v>3</v>
      </c>
      <c r="B22" s="14" t="s">
        <v>26</v>
      </c>
      <c r="C22" s="13">
        <v>1000000</v>
      </c>
    </row>
    <row r="23" spans="1:3" ht="21.75" customHeight="1">
      <c r="A23" s="30" t="s">
        <v>17</v>
      </c>
      <c r="B23" s="31"/>
      <c r="C23" s="16">
        <f>C24</f>
        <v>3200000</v>
      </c>
    </row>
    <row r="24" spans="1:3" ht="68.25" customHeight="1">
      <c r="A24" s="17">
        <v>4</v>
      </c>
      <c r="B24" s="14" t="s">
        <v>20</v>
      </c>
      <c r="C24" s="13">
        <v>3200000</v>
      </c>
    </row>
    <row r="25" spans="1:3" ht="20.25" customHeight="1">
      <c r="A25" s="30" t="s">
        <v>7</v>
      </c>
      <c r="B25" s="31"/>
      <c r="C25" s="10">
        <f>SUM(C26:C27)</f>
        <v>74425448</v>
      </c>
    </row>
    <row r="26" spans="1:3" ht="52.5" customHeight="1">
      <c r="A26" s="11">
        <v>5</v>
      </c>
      <c r="B26" s="14" t="s">
        <v>22</v>
      </c>
      <c r="C26" s="13">
        <v>36488248</v>
      </c>
    </row>
    <row r="27" spans="1:3" ht="46.5" customHeight="1">
      <c r="A27" s="11">
        <v>6</v>
      </c>
      <c r="B27" s="14" t="s">
        <v>21</v>
      </c>
      <c r="C27" s="13">
        <v>37937200</v>
      </c>
    </row>
    <row r="28" spans="1:3" ht="21.75" customHeight="1">
      <c r="A28" s="30" t="s">
        <v>15</v>
      </c>
      <c r="B28" s="31"/>
      <c r="C28" s="18">
        <f>SUM(C29)</f>
        <v>1500000</v>
      </c>
    </row>
    <row r="29" spans="1:3" ht="48" customHeight="1">
      <c r="A29" s="11">
        <v>7</v>
      </c>
      <c r="B29" s="12" t="s">
        <v>25</v>
      </c>
      <c r="C29" s="13">
        <v>1500000</v>
      </c>
    </row>
    <row r="30" spans="1:3" ht="24.75" customHeight="1">
      <c r="A30" s="30" t="s">
        <v>16</v>
      </c>
      <c r="B30" s="31"/>
      <c r="C30" s="16">
        <f>C31</f>
        <v>2000000</v>
      </c>
    </row>
    <row r="31" spans="1:5" ht="142.5" customHeight="1">
      <c r="A31" s="17">
        <v>8</v>
      </c>
      <c r="B31" s="12" t="s">
        <v>24</v>
      </c>
      <c r="C31" s="13">
        <v>2000000</v>
      </c>
      <c r="E31" s="4"/>
    </row>
    <row r="32" spans="1:3" ht="24" customHeight="1">
      <c r="A32" s="25" t="s">
        <v>27</v>
      </c>
      <c r="B32" s="26"/>
      <c r="C32" s="10">
        <f>SUM(C33)</f>
        <v>3670352</v>
      </c>
    </row>
    <row r="33" spans="1:3" ht="47.25" customHeight="1">
      <c r="A33" s="11">
        <v>9</v>
      </c>
      <c r="B33" s="14" t="s">
        <v>23</v>
      </c>
      <c r="C33" s="13">
        <v>3670352</v>
      </c>
    </row>
    <row r="34" spans="1:3" ht="23.25" customHeight="1">
      <c r="A34" s="11"/>
      <c r="B34" s="19" t="s">
        <v>14</v>
      </c>
      <c r="C34" s="10">
        <f>C19+C23+C25+C28+C30+C32</f>
        <v>94930800</v>
      </c>
    </row>
    <row r="35" spans="1:3" ht="22.5" customHeight="1">
      <c r="A35" s="20"/>
      <c r="B35" s="21"/>
      <c r="C35" s="22"/>
    </row>
    <row r="36" spans="1:3" ht="23.25">
      <c r="A36" s="23"/>
      <c r="B36" s="27" t="s">
        <v>4</v>
      </c>
      <c r="C36" s="27"/>
    </row>
    <row r="37" spans="1:3" ht="23.25">
      <c r="A37" s="23"/>
      <c r="B37" s="24" t="s">
        <v>5</v>
      </c>
      <c r="C37" s="8" t="s">
        <v>12</v>
      </c>
    </row>
    <row r="38" ht="18">
      <c r="A38" s="5"/>
    </row>
    <row r="39" ht="18">
      <c r="A39" s="5"/>
    </row>
    <row r="40" ht="18">
      <c r="A40" s="5"/>
    </row>
    <row r="41" ht="18">
      <c r="A41" s="5"/>
    </row>
    <row r="42" ht="18">
      <c r="A42" s="5"/>
    </row>
    <row r="43" ht="18">
      <c r="A43" s="5"/>
    </row>
    <row r="44" ht="18">
      <c r="A44" s="5"/>
    </row>
    <row r="45" ht="18">
      <c r="A45" s="5"/>
    </row>
    <row r="46" ht="18">
      <c r="A46" s="5"/>
    </row>
    <row r="47" ht="18">
      <c r="A47" s="5"/>
    </row>
    <row r="48" ht="18">
      <c r="A48" s="5"/>
    </row>
    <row r="49" ht="18">
      <c r="A49" s="5"/>
    </row>
    <row r="50" ht="18">
      <c r="A50" s="5"/>
    </row>
    <row r="51" ht="18">
      <c r="A51" s="5"/>
    </row>
    <row r="52" ht="18">
      <c r="A52" s="5"/>
    </row>
    <row r="53" ht="18">
      <c r="A53" s="5"/>
    </row>
    <row r="54" ht="18">
      <c r="A54" s="5"/>
    </row>
    <row r="55" ht="18">
      <c r="A55" s="5"/>
    </row>
    <row r="56" ht="18">
      <c r="A56" s="5"/>
    </row>
    <row r="57" ht="18">
      <c r="A57" s="5"/>
    </row>
    <row r="58" ht="18">
      <c r="A58" s="5"/>
    </row>
    <row r="59" ht="18">
      <c r="A59" s="5"/>
    </row>
    <row r="60" ht="18">
      <c r="A60" s="5"/>
    </row>
    <row r="61" ht="18">
      <c r="A61" s="5"/>
    </row>
    <row r="62" ht="18">
      <c r="A62" s="5"/>
    </row>
    <row r="63" ht="18">
      <c r="A63" s="5"/>
    </row>
    <row r="64" ht="18">
      <c r="A64" s="5"/>
    </row>
    <row r="65" ht="18">
      <c r="A65" s="5"/>
    </row>
    <row r="66" ht="18">
      <c r="A66" s="5"/>
    </row>
    <row r="67" ht="18">
      <c r="A67" s="5"/>
    </row>
    <row r="68" ht="18">
      <c r="A68" s="5"/>
    </row>
    <row r="69" ht="18">
      <c r="A69" s="5"/>
    </row>
    <row r="70" ht="18">
      <c r="A70" s="5"/>
    </row>
    <row r="71" ht="18">
      <c r="A71" s="5"/>
    </row>
    <row r="72" ht="18">
      <c r="A72" s="5"/>
    </row>
    <row r="73" ht="18">
      <c r="A73" s="5"/>
    </row>
    <row r="74" ht="18">
      <c r="A74" s="5"/>
    </row>
    <row r="75" ht="18">
      <c r="A75" s="5"/>
    </row>
    <row r="76" ht="18">
      <c r="A76" s="5"/>
    </row>
    <row r="77" ht="18">
      <c r="A77" s="5"/>
    </row>
    <row r="78" ht="18">
      <c r="A78" s="5"/>
    </row>
    <row r="79" ht="18">
      <c r="A79" s="5"/>
    </row>
    <row r="80" ht="18">
      <c r="A80" s="5"/>
    </row>
    <row r="81" ht="18">
      <c r="A81" s="5"/>
    </row>
    <row r="82" ht="18">
      <c r="A82" s="5"/>
    </row>
    <row r="83" ht="18">
      <c r="A83" s="5"/>
    </row>
    <row r="84" ht="18">
      <c r="A84" s="5"/>
    </row>
    <row r="85" ht="18">
      <c r="A85" s="5"/>
    </row>
    <row r="86" ht="18">
      <c r="A86" s="5"/>
    </row>
    <row r="87" ht="18">
      <c r="A87" s="5"/>
    </row>
    <row r="88" ht="18">
      <c r="A88" s="5"/>
    </row>
    <row r="89" ht="18">
      <c r="A89" s="5"/>
    </row>
    <row r="90" ht="18">
      <c r="A90" s="5"/>
    </row>
    <row r="91" ht="18">
      <c r="A91" s="5"/>
    </row>
    <row r="92" ht="18">
      <c r="A92" s="5"/>
    </row>
    <row r="93" ht="18">
      <c r="A93" s="5"/>
    </row>
    <row r="94" ht="18">
      <c r="A94" s="5"/>
    </row>
    <row r="95" ht="18">
      <c r="A95" s="5"/>
    </row>
    <row r="96" ht="18">
      <c r="A96" s="5"/>
    </row>
    <row r="97" ht="18">
      <c r="A97" s="5"/>
    </row>
    <row r="98" ht="18">
      <c r="A98" s="5"/>
    </row>
    <row r="99" ht="18">
      <c r="A99" s="5"/>
    </row>
    <row r="100" ht="18">
      <c r="A100" s="5"/>
    </row>
    <row r="101" ht="18">
      <c r="A101" s="5"/>
    </row>
    <row r="102" ht="18">
      <c r="A102" s="5"/>
    </row>
    <row r="103" ht="18">
      <c r="A103" s="5"/>
    </row>
    <row r="104" ht="18">
      <c r="A104" s="5"/>
    </row>
    <row r="105" ht="18">
      <c r="A105" s="5"/>
    </row>
    <row r="106" ht="18">
      <c r="A106" s="5"/>
    </row>
    <row r="107" ht="18">
      <c r="A107" s="5"/>
    </row>
    <row r="108" ht="18">
      <c r="A108" s="5"/>
    </row>
    <row r="109" ht="18">
      <c r="A109" s="5"/>
    </row>
    <row r="110" ht="18">
      <c r="A110" s="5"/>
    </row>
    <row r="111" ht="18">
      <c r="A111" s="5"/>
    </row>
    <row r="112" ht="18">
      <c r="A112" s="5"/>
    </row>
    <row r="113" ht="18">
      <c r="A113" s="5"/>
    </row>
    <row r="114" ht="18">
      <c r="A114" s="5"/>
    </row>
    <row r="115" ht="18">
      <c r="A115" s="5"/>
    </row>
    <row r="116" ht="18">
      <c r="A116" s="5"/>
    </row>
    <row r="117" ht="18">
      <c r="A117" s="5"/>
    </row>
    <row r="118" ht="18">
      <c r="A118" s="5"/>
    </row>
    <row r="119" ht="18">
      <c r="A119" s="5"/>
    </row>
    <row r="120" ht="18">
      <c r="A120" s="5"/>
    </row>
    <row r="121" ht="18">
      <c r="A121" s="5"/>
    </row>
    <row r="122" ht="18">
      <c r="A122" s="5"/>
    </row>
    <row r="123" ht="18">
      <c r="A123" s="5"/>
    </row>
    <row r="124" ht="18">
      <c r="A124" s="5"/>
    </row>
    <row r="125" ht="18">
      <c r="A125" s="5"/>
    </row>
    <row r="126" ht="18">
      <c r="A126" s="5"/>
    </row>
    <row r="127" ht="18">
      <c r="A127" s="5"/>
    </row>
    <row r="128" ht="18">
      <c r="A128" s="5"/>
    </row>
    <row r="129" ht="18">
      <c r="A129" s="5"/>
    </row>
    <row r="130" ht="18">
      <c r="A130" s="5"/>
    </row>
    <row r="131" ht="18">
      <c r="A131" s="5"/>
    </row>
    <row r="132" ht="18">
      <c r="A132" s="5"/>
    </row>
    <row r="133" ht="18">
      <c r="A133" s="5"/>
    </row>
    <row r="134" ht="18">
      <c r="A134" s="5"/>
    </row>
    <row r="135" ht="18">
      <c r="A135" s="5"/>
    </row>
    <row r="136" ht="18">
      <c r="A136" s="5"/>
    </row>
    <row r="137" ht="18">
      <c r="A137" s="5"/>
    </row>
    <row r="138" ht="18">
      <c r="A138" s="5"/>
    </row>
    <row r="139" ht="18">
      <c r="A139" s="5"/>
    </row>
    <row r="140" ht="18">
      <c r="A140" s="5"/>
    </row>
    <row r="141" ht="18">
      <c r="A141" s="5"/>
    </row>
    <row r="142" ht="18">
      <c r="A142" s="5"/>
    </row>
    <row r="143" ht="18">
      <c r="A143" s="5"/>
    </row>
    <row r="144" ht="18">
      <c r="A144" s="5"/>
    </row>
    <row r="145" ht="18">
      <c r="A145" s="5"/>
    </row>
    <row r="146" ht="18">
      <c r="A146" s="5"/>
    </row>
    <row r="147" ht="18">
      <c r="A147" s="5"/>
    </row>
    <row r="148" ht="18">
      <c r="A148" s="5"/>
    </row>
    <row r="149" ht="18">
      <c r="A149" s="5"/>
    </row>
    <row r="150" ht="18">
      <c r="A150" s="5"/>
    </row>
    <row r="151" ht="18">
      <c r="A151" s="5"/>
    </row>
    <row r="152" ht="18">
      <c r="A152" s="5"/>
    </row>
    <row r="153" ht="18">
      <c r="A153" s="5"/>
    </row>
    <row r="154" ht="18">
      <c r="A154" s="5"/>
    </row>
    <row r="155" ht="18">
      <c r="A155" s="5"/>
    </row>
    <row r="156" ht="18">
      <c r="A156" s="5"/>
    </row>
    <row r="157" ht="18">
      <c r="A157" s="5"/>
    </row>
    <row r="158" ht="18">
      <c r="A158" s="5"/>
    </row>
    <row r="159" ht="18">
      <c r="A159" s="5"/>
    </row>
    <row r="160" ht="18">
      <c r="A160" s="5"/>
    </row>
    <row r="161" ht="18">
      <c r="A161" s="5"/>
    </row>
    <row r="162" ht="18">
      <c r="A162" s="5"/>
    </row>
    <row r="163" ht="18">
      <c r="A163" s="5"/>
    </row>
    <row r="164" ht="18">
      <c r="A164" s="5"/>
    </row>
    <row r="165" ht="18">
      <c r="A165" s="5"/>
    </row>
    <row r="166" ht="18">
      <c r="A166" s="5"/>
    </row>
    <row r="167" ht="18">
      <c r="A167" s="5"/>
    </row>
    <row r="168" ht="18">
      <c r="A168" s="5"/>
    </row>
    <row r="169" ht="18">
      <c r="A169" s="5"/>
    </row>
    <row r="170" ht="18">
      <c r="A170" s="5"/>
    </row>
    <row r="171" ht="18">
      <c r="A171" s="5"/>
    </row>
    <row r="172" ht="18">
      <c r="A172" s="5"/>
    </row>
    <row r="173" ht="18">
      <c r="A173" s="5"/>
    </row>
    <row r="174" ht="18">
      <c r="A174" s="5"/>
    </row>
    <row r="175" ht="18">
      <c r="A175" s="5"/>
    </row>
    <row r="176" ht="18">
      <c r="A176" s="5"/>
    </row>
    <row r="177" ht="18">
      <c r="A177" s="5"/>
    </row>
    <row r="178" ht="18">
      <c r="A178" s="5"/>
    </row>
    <row r="179" ht="18">
      <c r="A179" s="5"/>
    </row>
    <row r="180" ht="18">
      <c r="A180" s="5"/>
    </row>
    <row r="181" ht="18">
      <c r="A181" s="5"/>
    </row>
    <row r="182" ht="18">
      <c r="A182" s="5"/>
    </row>
    <row r="183" ht="18">
      <c r="A183" s="5"/>
    </row>
    <row r="184" ht="18">
      <c r="A184" s="5"/>
    </row>
    <row r="185" ht="18">
      <c r="A185" s="5"/>
    </row>
    <row r="186" ht="18">
      <c r="A186" s="5"/>
    </row>
    <row r="187" ht="18">
      <c r="A187" s="5"/>
    </row>
    <row r="188" ht="18">
      <c r="A188" s="5"/>
    </row>
    <row r="189" ht="18">
      <c r="A189" s="5"/>
    </row>
    <row r="190" ht="18">
      <c r="A190" s="5"/>
    </row>
    <row r="191" ht="18">
      <c r="A191" s="5"/>
    </row>
    <row r="192" ht="18">
      <c r="A192" s="5"/>
    </row>
    <row r="193" ht="18">
      <c r="A193" s="5"/>
    </row>
    <row r="194" ht="18">
      <c r="A194" s="5"/>
    </row>
    <row r="195" ht="18">
      <c r="A195" s="5"/>
    </row>
    <row r="196" ht="18">
      <c r="A196" s="5"/>
    </row>
    <row r="197" ht="18">
      <c r="A197" s="5"/>
    </row>
    <row r="198" ht="18">
      <c r="A198" s="5"/>
    </row>
    <row r="199" ht="18">
      <c r="A199" s="5"/>
    </row>
    <row r="200" ht="18">
      <c r="A200" s="5"/>
    </row>
    <row r="201" ht="18">
      <c r="A201" s="5"/>
    </row>
    <row r="202" ht="18">
      <c r="A202" s="5"/>
    </row>
    <row r="203" ht="18">
      <c r="A203" s="5"/>
    </row>
    <row r="204" ht="18">
      <c r="A204" s="5"/>
    </row>
    <row r="205" ht="18">
      <c r="A205" s="5"/>
    </row>
    <row r="206" ht="18">
      <c r="A206" s="5"/>
    </row>
    <row r="207" ht="18">
      <c r="A207" s="5"/>
    </row>
    <row r="208" ht="18">
      <c r="A208" s="5"/>
    </row>
    <row r="209" ht="18">
      <c r="A209" s="5"/>
    </row>
    <row r="210" ht="18">
      <c r="A210" s="5"/>
    </row>
    <row r="211" ht="18">
      <c r="A211" s="5"/>
    </row>
    <row r="212" ht="18">
      <c r="A212" s="5"/>
    </row>
    <row r="213" ht="18">
      <c r="A213" s="5"/>
    </row>
    <row r="214" ht="18">
      <c r="A214" s="5"/>
    </row>
    <row r="215" ht="18">
      <c r="A215" s="5"/>
    </row>
    <row r="216" ht="18">
      <c r="A216" s="5"/>
    </row>
    <row r="217" ht="18">
      <c r="A217" s="5"/>
    </row>
    <row r="218" ht="18">
      <c r="A218" s="5"/>
    </row>
    <row r="219" ht="18">
      <c r="A219" s="5"/>
    </row>
    <row r="220" ht="18">
      <c r="A220" s="5"/>
    </row>
    <row r="221" ht="18">
      <c r="A221" s="5"/>
    </row>
    <row r="222" ht="18">
      <c r="A222" s="5"/>
    </row>
    <row r="223" ht="18">
      <c r="A223" s="5"/>
    </row>
    <row r="224" ht="18">
      <c r="A224" s="5"/>
    </row>
    <row r="225" ht="18">
      <c r="A225" s="5"/>
    </row>
    <row r="226" ht="18">
      <c r="A226" s="5"/>
    </row>
    <row r="227" ht="18">
      <c r="A227" s="5"/>
    </row>
    <row r="228" ht="18">
      <c r="A228" s="5"/>
    </row>
    <row r="229" ht="18">
      <c r="A229" s="5"/>
    </row>
    <row r="230" ht="18">
      <c r="A230" s="5"/>
    </row>
    <row r="231" ht="18">
      <c r="A231" s="5"/>
    </row>
    <row r="232" ht="18">
      <c r="A232" s="5"/>
    </row>
    <row r="233" ht="18">
      <c r="A233" s="5"/>
    </row>
    <row r="234" ht="18">
      <c r="A234" s="5"/>
    </row>
    <row r="235" ht="18">
      <c r="A235" s="5"/>
    </row>
    <row r="236" ht="18">
      <c r="A236" s="5"/>
    </row>
    <row r="237" ht="18">
      <c r="A237" s="5"/>
    </row>
    <row r="238" ht="18">
      <c r="A238" s="5"/>
    </row>
    <row r="239" ht="18">
      <c r="A239" s="5"/>
    </row>
    <row r="240" ht="18">
      <c r="A240" s="5"/>
    </row>
    <row r="241" ht="18">
      <c r="A241" s="5"/>
    </row>
    <row r="242" ht="18">
      <c r="A242" s="5"/>
    </row>
    <row r="243" ht="18">
      <c r="A243" s="5"/>
    </row>
    <row r="244" ht="18">
      <c r="A244" s="5"/>
    </row>
    <row r="245" ht="18">
      <c r="A245" s="5"/>
    </row>
    <row r="246" ht="18">
      <c r="A246" s="5"/>
    </row>
    <row r="247" ht="18">
      <c r="A247" s="5"/>
    </row>
    <row r="248" ht="18">
      <c r="A248" s="5"/>
    </row>
    <row r="249" ht="18">
      <c r="A249" s="5"/>
    </row>
    <row r="250" ht="18">
      <c r="A250" s="5"/>
    </row>
    <row r="251" ht="18">
      <c r="A251" s="5"/>
    </row>
    <row r="252" ht="18">
      <c r="A252" s="5"/>
    </row>
    <row r="253" ht="18">
      <c r="A253" s="5"/>
    </row>
    <row r="254" ht="18">
      <c r="A254" s="5"/>
    </row>
    <row r="255" ht="18">
      <c r="A255" s="5"/>
    </row>
    <row r="256" ht="18">
      <c r="A256" s="5"/>
    </row>
    <row r="257" ht="18">
      <c r="A257" s="5"/>
    </row>
    <row r="258" ht="18">
      <c r="A258" s="5"/>
    </row>
    <row r="259" ht="18">
      <c r="A259" s="5"/>
    </row>
    <row r="260" ht="18">
      <c r="A260" s="5"/>
    </row>
    <row r="261" ht="18">
      <c r="A261" s="5"/>
    </row>
    <row r="262" ht="18">
      <c r="A262" s="5"/>
    </row>
    <row r="263" ht="18">
      <c r="A263" s="5"/>
    </row>
    <row r="264" ht="18">
      <c r="A264" s="5"/>
    </row>
    <row r="265" ht="18">
      <c r="A265" s="5"/>
    </row>
    <row r="266" ht="18">
      <c r="A266" s="5"/>
    </row>
    <row r="267" ht="18">
      <c r="A267" s="5"/>
    </row>
    <row r="268" ht="18">
      <c r="A268" s="5"/>
    </row>
    <row r="269" ht="18">
      <c r="A269" s="5"/>
    </row>
    <row r="270" ht="18">
      <c r="A270" s="5"/>
    </row>
    <row r="271" ht="18">
      <c r="A271" s="5"/>
    </row>
    <row r="272" ht="18">
      <c r="A272" s="5"/>
    </row>
    <row r="273" ht="18">
      <c r="A273" s="5"/>
    </row>
    <row r="274" ht="18">
      <c r="A274" s="5"/>
    </row>
    <row r="275" ht="18">
      <c r="A275" s="5"/>
    </row>
    <row r="276" ht="18">
      <c r="A276" s="5"/>
    </row>
    <row r="277" ht="18">
      <c r="A277" s="5"/>
    </row>
    <row r="278" ht="18">
      <c r="A278" s="5"/>
    </row>
    <row r="279" ht="18">
      <c r="A279" s="5"/>
    </row>
    <row r="280" ht="18">
      <c r="A280" s="5"/>
    </row>
    <row r="281" ht="18">
      <c r="A281" s="5"/>
    </row>
    <row r="282" ht="18">
      <c r="A282" s="5"/>
    </row>
    <row r="283" ht="18">
      <c r="A283" s="5"/>
    </row>
    <row r="284" ht="18">
      <c r="A284" s="5"/>
    </row>
    <row r="285" ht="18">
      <c r="A285" s="5"/>
    </row>
    <row r="286" ht="18">
      <c r="A286" s="5"/>
    </row>
    <row r="287" ht="18">
      <c r="A287" s="5"/>
    </row>
    <row r="288" ht="18">
      <c r="A288" s="5"/>
    </row>
    <row r="289" ht="18">
      <c r="A289" s="5"/>
    </row>
    <row r="290" ht="18">
      <c r="A290" s="5"/>
    </row>
    <row r="291" ht="18">
      <c r="A291" s="5"/>
    </row>
    <row r="292" ht="18">
      <c r="A292" s="5"/>
    </row>
    <row r="293" ht="18">
      <c r="A293" s="5"/>
    </row>
    <row r="294" ht="18">
      <c r="A294" s="5"/>
    </row>
    <row r="295" ht="18">
      <c r="A295" s="5"/>
    </row>
    <row r="296" ht="18">
      <c r="A296" s="5"/>
    </row>
    <row r="297" ht="18">
      <c r="A297" s="5"/>
    </row>
    <row r="298" ht="18">
      <c r="A298" s="5"/>
    </row>
    <row r="299" ht="18">
      <c r="A299" s="5"/>
    </row>
    <row r="300" ht="18">
      <c r="A300" s="5"/>
    </row>
    <row r="301" ht="18">
      <c r="A301" s="5"/>
    </row>
    <row r="302" ht="18">
      <c r="A302" s="5"/>
    </row>
    <row r="303" ht="18">
      <c r="A303" s="5"/>
    </row>
    <row r="304" ht="18">
      <c r="A304" s="5"/>
    </row>
    <row r="305" ht="18">
      <c r="A305" s="5"/>
    </row>
    <row r="306" ht="18">
      <c r="A306" s="5"/>
    </row>
    <row r="307" ht="18">
      <c r="A307" s="5"/>
    </row>
    <row r="308" ht="18">
      <c r="A308" s="5"/>
    </row>
    <row r="309" ht="18">
      <c r="A309" s="5"/>
    </row>
    <row r="310" ht="18">
      <c r="A310" s="5"/>
    </row>
    <row r="311" ht="18">
      <c r="A311" s="5"/>
    </row>
    <row r="312" ht="18">
      <c r="A312" s="5"/>
    </row>
    <row r="313" ht="18">
      <c r="A313" s="5"/>
    </row>
    <row r="314" ht="18">
      <c r="A314" s="5"/>
    </row>
    <row r="315" ht="18">
      <c r="A315" s="5"/>
    </row>
    <row r="316" ht="18">
      <c r="A316" s="5"/>
    </row>
    <row r="317" ht="18">
      <c r="A317" s="5"/>
    </row>
    <row r="318" ht="18">
      <c r="A318" s="5"/>
    </row>
    <row r="319" ht="18">
      <c r="A319" s="5"/>
    </row>
    <row r="320" ht="18">
      <c r="A320" s="5"/>
    </row>
    <row r="321" ht="18">
      <c r="A321" s="5"/>
    </row>
    <row r="322" ht="18">
      <c r="A322" s="5"/>
    </row>
    <row r="323" ht="18">
      <c r="A323" s="5"/>
    </row>
    <row r="324" ht="18">
      <c r="A324" s="5"/>
    </row>
    <row r="325" ht="18">
      <c r="A325" s="5"/>
    </row>
    <row r="326" ht="18">
      <c r="A326" s="5"/>
    </row>
    <row r="327" ht="18">
      <c r="A327" s="5"/>
    </row>
    <row r="328" ht="18">
      <c r="A328" s="5"/>
    </row>
    <row r="329" ht="18">
      <c r="A329" s="5"/>
    </row>
    <row r="330" ht="18">
      <c r="A330" s="5"/>
    </row>
    <row r="331" ht="18">
      <c r="A331" s="5"/>
    </row>
    <row r="332" ht="18">
      <c r="A332" s="5"/>
    </row>
    <row r="333" ht="18">
      <c r="A333" s="5"/>
    </row>
    <row r="334" ht="18">
      <c r="A334" s="5"/>
    </row>
    <row r="335" ht="18">
      <c r="A335" s="5"/>
    </row>
    <row r="336" ht="18">
      <c r="A336" s="5"/>
    </row>
    <row r="337" ht="18">
      <c r="A337" s="5"/>
    </row>
    <row r="338" ht="18">
      <c r="A338" s="5"/>
    </row>
    <row r="339" ht="18">
      <c r="A339" s="5"/>
    </row>
    <row r="340" ht="18">
      <c r="A340" s="5"/>
    </row>
    <row r="341" ht="18">
      <c r="A341" s="5"/>
    </row>
    <row r="342" ht="18">
      <c r="A342" s="5"/>
    </row>
    <row r="343" ht="18">
      <c r="A343" s="5"/>
    </row>
    <row r="344" ht="18">
      <c r="A344" s="5"/>
    </row>
    <row r="345" ht="18">
      <c r="A345" s="5"/>
    </row>
    <row r="346" ht="18">
      <c r="A346" s="5"/>
    </row>
    <row r="347" ht="18">
      <c r="A347" s="5"/>
    </row>
    <row r="348" ht="18">
      <c r="A348" s="5"/>
    </row>
    <row r="349" ht="18">
      <c r="A349" s="5"/>
    </row>
    <row r="350" ht="18">
      <c r="A350" s="5"/>
    </row>
    <row r="351" ht="18">
      <c r="A351" s="5"/>
    </row>
    <row r="352" ht="18">
      <c r="A352" s="5"/>
    </row>
    <row r="353" ht="18">
      <c r="A353" s="5"/>
    </row>
    <row r="354" ht="18">
      <c r="A354" s="5"/>
    </row>
    <row r="355" ht="18">
      <c r="A355" s="5"/>
    </row>
    <row r="356" ht="18">
      <c r="A356" s="5"/>
    </row>
    <row r="357" ht="18">
      <c r="A357" s="5"/>
    </row>
    <row r="358" ht="18">
      <c r="A358" s="5"/>
    </row>
    <row r="359" ht="18">
      <c r="A359" s="5"/>
    </row>
    <row r="360" ht="18">
      <c r="A360" s="5"/>
    </row>
    <row r="361" ht="18">
      <c r="A361" s="5"/>
    </row>
    <row r="362" ht="18">
      <c r="A362" s="5"/>
    </row>
    <row r="363" ht="18">
      <c r="A363" s="5"/>
    </row>
    <row r="364" ht="18">
      <c r="A364" s="5"/>
    </row>
    <row r="365" ht="18">
      <c r="A365" s="5"/>
    </row>
    <row r="366" ht="18">
      <c r="A366" s="5"/>
    </row>
    <row r="367" ht="18">
      <c r="A367" s="5"/>
    </row>
    <row r="368" ht="18">
      <c r="A368" s="5"/>
    </row>
    <row r="369" ht="18">
      <c r="A369" s="5"/>
    </row>
    <row r="370" ht="18">
      <c r="A370" s="5"/>
    </row>
    <row r="371" ht="18">
      <c r="A371" s="5"/>
    </row>
    <row r="372" ht="18">
      <c r="A372" s="5"/>
    </row>
    <row r="373" ht="18">
      <c r="A373" s="5"/>
    </row>
    <row r="374" ht="18">
      <c r="A374" s="5"/>
    </row>
    <row r="375" ht="18">
      <c r="A375" s="5"/>
    </row>
    <row r="376" ht="18">
      <c r="A376" s="5"/>
    </row>
    <row r="377" ht="18">
      <c r="A377" s="5"/>
    </row>
    <row r="378" ht="18">
      <c r="A378" s="5"/>
    </row>
    <row r="379" ht="18">
      <c r="A379" s="5"/>
    </row>
    <row r="380" ht="18">
      <c r="A380" s="5"/>
    </row>
    <row r="381" ht="18">
      <c r="A381" s="5"/>
    </row>
    <row r="382" ht="18">
      <c r="A382" s="5"/>
    </row>
    <row r="383" ht="18">
      <c r="A383" s="5"/>
    </row>
    <row r="384" ht="18">
      <c r="A384" s="5"/>
    </row>
    <row r="385" ht="18">
      <c r="A385" s="5"/>
    </row>
    <row r="386" ht="18">
      <c r="A386" s="5"/>
    </row>
    <row r="387" ht="18">
      <c r="A387" s="5"/>
    </row>
    <row r="388" ht="18">
      <c r="A388" s="5"/>
    </row>
    <row r="389" ht="18">
      <c r="A389" s="5"/>
    </row>
    <row r="390" ht="18">
      <c r="A390" s="5"/>
    </row>
    <row r="391" ht="18">
      <c r="A391" s="5"/>
    </row>
    <row r="392" ht="18">
      <c r="A392" s="5"/>
    </row>
    <row r="393" ht="18">
      <c r="A393" s="5"/>
    </row>
    <row r="394" ht="18">
      <c r="A394" s="5"/>
    </row>
    <row r="395" ht="18">
      <c r="A395" s="5"/>
    </row>
    <row r="396" ht="18">
      <c r="A396" s="5"/>
    </row>
    <row r="397" ht="18">
      <c r="A397" s="5"/>
    </row>
    <row r="398" ht="18">
      <c r="A398" s="5"/>
    </row>
    <row r="399" ht="18">
      <c r="A399" s="5"/>
    </row>
    <row r="400" ht="18">
      <c r="A400" s="5"/>
    </row>
    <row r="401" ht="18">
      <c r="A401" s="5"/>
    </row>
    <row r="402" ht="18">
      <c r="A402" s="5"/>
    </row>
    <row r="403" ht="18">
      <c r="A403" s="5"/>
    </row>
    <row r="404" ht="18">
      <c r="A404" s="5"/>
    </row>
    <row r="405" ht="18">
      <c r="A405" s="5"/>
    </row>
    <row r="406" ht="18">
      <c r="A406" s="5"/>
    </row>
    <row r="407" ht="18">
      <c r="A407" s="5"/>
    </row>
    <row r="408" ht="18">
      <c r="A408" s="5"/>
    </row>
    <row r="409" ht="18">
      <c r="A409" s="5"/>
    </row>
    <row r="410" ht="18">
      <c r="A410" s="5"/>
    </row>
    <row r="411" ht="18">
      <c r="A411" s="5"/>
    </row>
    <row r="412" ht="18">
      <c r="A412" s="5"/>
    </row>
    <row r="413" ht="18">
      <c r="A413" s="5"/>
    </row>
    <row r="414" ht="18">
      <c r="A414" s="5"/>
    </row>
    <row r="415" ht="18">
      <c r="A415" s="5"/>
    </row>
    <row r="416" ht="18">
      <c r="A416" s="5"/>
    </row>
    <row r="417" ht="18">
      <c r="A417" s="5"/>
    </row>
    <row r="418" ht="18">
      <c r="A418" s="5"/>
    </row>
    <row r="419" ht="18">
      <c r="A419" s="5"/>
    </row>
    <row r="420" ht="18">
      <c r="A420" s="5"/>
    </row>
    <row r="421" ht="18">
      <c r="A421" s="5"/>
    </row>
    <row r="422" ht="18">
      <c r="A422" s="5"/>
    </row>
    <row r="423" ht="18">
      <c r="A423" s="5"/>
    </row>
    <row r="424" ht="18">
      <c r="A424" s="5"/>
    </row>
    <row r="425" ht="18">
      <c r="A425" s="5"/>
    </row>
    <row r="426" ht="18">
      <c r="A426" s="5"/>
    </row>
    <row r="427" ht="18">
      <c r="A427" s="5"/>
    </row>
    <row r="428" ht="18">
      <c r="A428" s="5"/>
    </row>
  </sheetData>
  <sheetProtection/>
  <mergeCells count="15">
    <mergeCell ref="B11:C11"/>
    <mergeCell ref="B12:C12"/>
    <mergeCell ref="B13:C13"/>
    <mergeCell ref="A28:B28"/>
    <mergeCell ref="A15:C15"/>
    <mergeCell ref="B14:C14"/>
    <mergeCell ref="A16:A17"/>
    <mergeCell ref="B16:B17"/>
    <mergeCell ref="A23:B23"/>
    <mergeCell ref="A32:B32"/>
    <mergeCell ref="B36:C36"/>
    <mergeCell ref="C16:C17"/>
    <mergeCell ref="A19:B19"/>
    <mergeCell ref="A25:B25"/>
    <mergeCell ref="A30:B30"/>
  </mergeCells>
  <printOptions/>
  <pageMargins left="1.18" right="0.91" top="0.16" bottom="0.2362204724409449" header="0.15748031496062992" footer="0.2362204724409449"/>
  <pageSetup fitToHeight="2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Дмитрук Леся Михайлівна</cp:lastModifiedBy>
  <cp:lastPrinted>2017-07-19T06:00:00Z</cp:lastPrinted>
  <dcterms:created xsi:type="dcterms:W3CDTF">2013-08-22T06:09:09Z</dcterms:created>
  <dcterms:modified xsi:type="dcterms:W3CDTF">2017-07-21T07:23:31Z</dcterms:modified>
  <cp:category/>
  <cp:version/>
  <cp:contentType/>
  <cp:contentStatus/>
</cp:coreProperties>
</file>